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mc:AlternateContent xmlns:mc="http://schemas.openxmlformats.org/markup-compatibility/2006">
    <mc:Choice Requires="x15">
      <x15ac:absPath xmlns:x15ac="http://schemas.microsoft.com/office/spreadsheetml/2010/11/ac" url="C:\Users\UROGGIO\Desktop\Postores\"/>
    </mc:Choice>
  </mc:AlternateContent>
  <xr:revisionPtr revIDLastSave="0" documentId="13_ncr:1_{A1D45815-A64D-4BBD-A299-0AFE05AE7C92}" xr6:coauthVersionLast="47" xr6:coauthVersionMax="47" xr10:uidLastSave="{00000000-0000-0000-0000-000000000000}"/>
  <bookViews>
    <workbookView xWindow="-28920" yWindow="-900" windowWidth="29040" windowHeight="15720" firstSheet="1" activeTab="1" xr2:uid="{00000000-000D-0000-FFFF-FFFF00000000}"/>
  </bookViews>
  <sheets>
    <sheet name="Ítems Total" sheetId="5" state="hidden" r:id="rId1"/>
    <sheet name="Mobiliario" sheetId="11" r:id="rId2"/>
  </sheets>
  <definedNames>
    <definedName name="_xlnm.Print_Titles" localSheetId="0">'Ítems Total'!$1:$6</definedName>
    <definedName name="_xlnm.Print_Titles" localSheetId="1">Mobiliario!$1:$6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3" i="5" l="1"/>
  <c r="I61" i="5"/>
  <c r="H25" i="5" l="1"/>
  <c r="H23" i="5"/>
  <c r="H21" i="5"/>
</calcChain>
</file>

<file path=xl/sharedStrings.xml><?xml version="1.0" encoding="utf-8"?>
<sst xmlns="http://schemas.openxmlformats.org/spreadsheetml/2006/main" count="290" uniqueCount="179">
  <si>
    <t>ITEMS</t>
  </si>
  <si>
    <t>PROYECTO: “REMODELACION Y DISEÑO DE OFICINAS ANIN (AUTORIDAD NACIONAL DE INFRAESTRUCTURA)</t>
  </si>
  <si>
    <t>ITEM</t>
  </si>
  <si>
    <t>DESCRIPCION</t>
  </si>
  <si>
    <t>UND</t>
  </si>
  <si>
    <t>MEDIDAS</t>
  </si>
  <si>
    <t>PARCIAL</t>
  </si>
  <si>
    <t>TOTAL</t>
  </si>
  <si>
    <t>LARGO</t>
  </si>
  <si>
    <t>ANCHO</t>
  </si>
  <si>
    <t>ALTURA</t>
  </si>
  <si>
    <t>glb</t>
  </si>
  <si>
    <t xml:space="preserve">   TRABAJOS PRELIMINARES</t>
  </si>
  <si>
    <t>m2</t>
  </si>
  <si>
    <t xml:space="preserve">   SEGURIDAD Y SALUD EN OBRA</t>
  </si>
  <si>
    <t>ARQUITECTURA</t>
  </si>
  <si>
    <t xml:space="preserve">   REVOQUES, ENLUCIDOS Y MOLDURAS</t>
  </si>
  <si>
    <t xml:space="preserve">   CERRAJERIA</t>
  </si>
  <si>
    <t>u</t>
  </si>
  <si>
    <t>INSTALACIONES SANITARIAS</t>
  </si>
  <si>
    <t xml:space="preserve">   SUMINISTRO DE APARATOS SANITARIOS</t>
  </si>
  <si>
    <t xml:space="preserve">     PUNTO DE AGUA</t>
  </si>
  <si>
    <t xml:space="preserve">     PUNTO DE DESAGUE</t>
  </si>
  <si>
    <t xml:space="preserve">   SISTEMA ELECTRICO</t>
  </si>
  <si>
    <t>pto</t>
  </si>
  <si>
    <t xml:space="preserve">         SALIDA DE TOMACORRIENTE DOBLE</t>
  </si>
  <si>
    <t xml:space="preserve">         PUNTOS PARA AIRE ACONDICIONADO</t>
  </si>
  <si>
    <t xml:space="preserve">         SALIDA CENTRO DE LUZ</t>
  </si>
  <si>
    <t xml:space="preserve">         SALIDA IDE PUNTO PARA SIRENA</t>
  </si>
  <si>
    <t xml:space="preserve">         SALIDA IDE PUNTO PARA CAMARAS</t>
  </si>
  <si>
    <t xml:space="preserve">         SALIDA ISENSORES DE HUMO</t>
  </si>
  <si>
    <t xml:space="preserve">         SALIDA INTERRUPTOR SIMPLE O DOBLE</t>
  </si>
  <si>
    <t xml:space="preserve">         LUMINARIA LED TIPO PLAFON</t>
  </si>
  <si>
    <t xml:space="preserve">         PRUEBAS ELECTRICAS</t>
  </si>
  <si>
    <t xml:space="preserve">   TELECOMUNICACIONES</t>
  </si>
  <si>
    <t xml:space="preserve">       DVR</t>
  </si>
  <si>
    <t xml:space="preserve">      SALIDA DE VOZ Y DATA</t>
  </si>
  <si>
    <t>EQUIPAMIENTO Y MOBILIARIO</t>
  </si>
  <si>
    <t xml:space="preserve">      PORTA IMPRESORA 0.50 x 0.60</t>
  </si>
  <si>
    <t xml:space="preserve">      ESCRITORIO DE 1.20x0.60 c/3 cajon</t>
  </si>
  <si>
    <t xml:space="preserve">      ESTANTE ALTO 1.20x0.65x0.40</t>
  </si>
  <si>
    <t xml:space="preserve">    MESA PARA SALA DE REUNIONES</t>
  </si>
  <si>
    <t xml:space="preserve">    SILLAS GIRATORIAS PARA OFCINA</t>
  </si>
  <si>
    <t xml:space="preserve">    EXTINTORES PQS 6 KILOS</t>
  </si>
  <si>
    <t xml:space="preserve">    EXTINTORES CO2 6 KILOS</t>
  </si>
  <si>
    <t>Unid</t>
  </si>
  <si>
    <t>M2</t>
  </si>
  <si>
    <t>GLB</t>
  </si>
  <si>
    <t xml:space="preserve">      SUMINISTRO E INSTALACIÓN DE SISTEMA DE AIRE ACONDICIONADO DE    12 0000 BTU Y 36 000 BTU</t>
  </si>
  <si>
    <t xml:space="preserve">         SALIDA PARA TELEVISIONES</t>
  </si>
  <si>
    <t>96.5 M2</t>
  </si>
  <si>
    <t>CANTIDAD</t>
  </si>
  <si>
    <t xml:space="preserve">    SOPORTE PARA EXTINTORES</t>
  </si>
  <si>
    <t xml:space="preserve">     MESA DE 2.20 X 1.20 CON RUEDAS ( SE PUEDE DICVIDIR EN 4 PARTES)</t>
  </si>
  <si>
    <t xml:space="preserve">      SUMINISTRO E INSTALACIÓN DE SISTEMA DE AIRE ACONDICIONADO DE    36 0000 BTU Y 36 000 BTU</t>
  </si>
  <si>
    <t xml:space="preserve">    REGISTRO DE 4"</t>
  </si>
  <si>
    <t xml:space="preserve">    REGISTRO DE 2"</t>
  </si>
  <si>
    <t xml:space="preserve">    MANTENIMIENTO DE INSTALACIONES SANITARIAS</t>
  </si>
  <si>
    <t xml:space="preserve">         SALIDA IDE PUNTO PARA IMPULSADOR DE EMERGENCIA</t>
  </si>
  <si>
    <t xml:space="preserve">    MICROONDAS </t>
  </si>
  <si>
    <t xml:space="preserve">    MUEBLE PARA DE MELAMINE PARA KITCHEN</t>
  </si>
  <si>
    <t>TRABAJOS PRELIMINARES, SEGURIDAD Y SALUD</t>
  </si>
  <si>
    <t>Será la remoción y retiro de desperdicios y otros materiales que se encuentre  en el área de trabajo y que deban ejecutarse manualmente. Para disponer de un área de remodelacion libre de todo elemento que pueda interferir en la ejecución normal de la obra a realizar.   los cuales se pueda posteriormente realizar su carga y traslado</t>
  </si>
  <si>
    <t>Comprende todos los equipos de protección personal (EPP) que deben ser utilizados por el personal de la obra, para estar protegidos de los peligros asociados a los trabajos que se realicen, de acuerdo a la Norma G.050 de Seguridad durante la ejecución de la obra.</t>
  </si>
  <si>
    <t>Comprende el suministro, instalación y sellado hermético de un cerrado de ducto mediante sistema drywall, cuyo objetivo es evitar la fuga de aire acondicionado, asegurando la correcta contención del flujo de aire, eficiencia térmica del sistema y un adecuado acabado arquitectónico</t>
  </si>
  <si>
    <t>Comprende el suministro, instalación y acabado de un cerrado de vano de ventana mediante sistema drywall, con la finalidad de clausurar el vano existente, logrando continuidad arquitectónica, adecuado aislamiento del ambiente y un acabado uniforme.</t>
  </si>
  <si>
    <t>CAPACITACION EN SEGURIDAD Y SALUD</t>
  </si>
  <si>
    <t>EQUIPO DE PROTECCION PERSONAL</t>
  </si>
  <si>
    <t xml:space="preserve">SCTR SALUD Y PENSIÓN </t>
  </si>
  <si>
    <t>LIMPIEZA MANUAL DEL LOCAL</t>
  </si>
  <si>
    <t xml:space="preserve">     CERRADO DE VANOS DE VENTANA EN MURO Y DUCTO DE TECHO</t>
  </si>
  <si>
    <t>Comprende los trabajos de picado, apertura y conformación de canalizaciones en muros de albañilería o concreto para la instalación de tuberías y accesorios destinados a tomas de agua potable, dejando el muro preparado para el posterior resane y acabado final.</t>
  </si>
  <si>
    <t>Comprende el suministro, instalación y acabado de muros interiores construidos con sistema drywall, conformados por estructura metálica galvanizada y planchas de yeso laminado, destinados a divisiones interiores, garantizando estabilidad, alineamiento, adecuado acabado.Perfilería metálica galvanizada: rieles y parantes, Tornillos autorroscantes para drywall,Cinta para juntas (papel o malla),Masilla para tratamiento de juntas,Esquineros metálicos alvanizados (si corresponde) y Anclajes mecánicos para fijación a losa, vigas y muros existentes.</t>
  </si>
  <si>
    <t>Comprende el suministro e instalación de cerradura cilíndrica tipo doble perilla para puertas de vidrio, destinada a garantizar seguridad, correcto funcionamiento y facilidad de uso Sistema de apertura y cierre mediante doble perilla (interior y exterior),Diseño especial para puertas de vidrio sin perforaciones adicionales o con perforación estándar,Acabado satinado o pulido,según diseño arquitectónico,Funcionamiento suave y preciso, sin holguras.</t>
  </si>
  <si>
    <t>Comprende el suministro e instalación de cerradura para puertas contraplacadas (madera o MDF), destinada a garantizar seguridad, correcto funcionamiento y durabilidad,Cerradura para puertas contraplacadas, tipo cilíndrica o embutida, según diseño,Cuerpo de cerradura fabricado en acero o aleación metálica de alta resistencia,Manija, cilindro, placa frontal y contraplaca,Tornillería y accesorios completos de fábrica.</t>
  </si>
  <si>
    <t>SUMINISTRO E INSTALACIÓN DE PUERTAS CON VIDRIO TEMPALDO TRANSPARENTE DE 8 mm + LÁMINA DE SEGURIDAD</t>
  </si>
  <si>
    <t>PINTURA LATEX EN CIELORASO (DOS MANOS)</t>
  </si>
  <si>
    <t>PINTURA LATEX EN MUROS INTERIORES (DOS MANOS)</t>
  </si>
  <si>
    <t>Comprende el suministro de materiales y la ejecución de pintura látex en cielorrasos, aplicando dos manos, previa preparación de la superficie mediante sinolis (sellador) y pasta mural, con la finalidad de obtener un acabado uniforme, buena adherencia y durabilidad,Pintura látex para interiores, de primera calidad. Sinolis o sellador acrílico para superficies porosas, Pasta mural para emparejado y corrección de imperfecciones, Lijas finas, Herramientas de aplicación: rodillo, brocha o equipo pulverizador.</t>
  </si>
  <si>
    <t>Comprende el suministro de materiales y la ejecución de pintura látex en muros interiores, aplicando dos manos, previa preparación de la superficie, con la finalidad de obtener un acabado uniforme, buena adherencia, protección y durabilidad,Pintura látex para interiores, de primera calidad, Sellador acrílico o sinolis para superficies porosas, Pasta mural para resane y emparejado de muros, Lijas finas, Herramientas de aplicación: rodillo, brocha o equipo pulverizador.</t>
  </si>
  <si>
    <t>250.99 m2</t>
  </si>
  <si>
    <t>Comprende la preparación de superficie y la aplicación de pintura en puertas existentes, de madera, contraplacadas , con la finalidad de renovar su acabado, proteger el material y asegurar una adecuada apariencia estética, Pintura esmalte sintético o pintura látex, según el tipo de puerta, Sellador, imprimante o anticorrosivo (según material de la puerta), Lijas de grano medio y fino, Masilla para resanes (madera o metal),Herramientas de aplicación: brocha, rodillo o pistola.</t>
  </si>
  <si>
    <t>Comprende el suministro e instalación de señalización de evacuación, destinada a orientar a los ocupantes hacia las rutas de escape y salidas de emergencia, garantizando visibilidad, comprensión inmediata y cumplimiento de las normas de seguridad, conforme a planos de seguridad y disposiciones de la supervisión.</t>
  </si>
  <si>
    <t>SEÑALIZACION DE EVACUACION,PROHIBICION, INFORMATIVA, LUCES DE EMERGENCIA Y AFORO</t>
  </si>
  <si>
    <t>SEÑALIZACION EXTINTORES ABC (FOTOLUMINISCENTE) 20cm x 30cm</t>
  </si>
  <si>
    <t>Comprende el suministro e instalación de señalización de EXTINTORES FOTOLUMISENSES, destinada a orientar a los usuarios.</t>
  </si>
  <si>
    <t>Comprende el suministro e instalación de calcomanías adhesivas en puertas de vidrio, destinadas a mejorar la visibilidad, seguridad y señalización, evitando colisiones accidentales y aportando identificación visual, Calcomanías fabricadas en vinil adhesivo de alta calidad, Acabado traslúcido, esmerilado o de color, según diseño, Adhesivo resistente a la humedad y limpieza frecuente, Tintas indelebles, resistentes a la decoloración.</t>
  </si>
  <si>
    <t>Comprende el suministro, impresión e instalación de vinil adhesivo para mural decorativo en la sala de uso múltiples, con dimensiones aproximadas de 2.20 m x 2.50 m, destinado a mejorar la imagen del ambiente, aportando identidad visual y acabado estético,Vinil adhesivo de alta calidad, para uso interior, Impresión digital de alta resolución, a todo color, según diseño, Laminado protector mate o satinado (si corresponde), Adhesivo de alta adherencia y durabilidad.</t>
  </si>
  <si>
    <t>Comprende el suministro, fabricación e instalación de vinil adhesivo para letras y mensajes informativos en el área de recepción, destinados a identificación, notivacion y comunicación visual, contribuyendo a una adecuada imagen institucional y fácil lectura para los usuarios.Vinil adhesivo de alta calidad para uso interior, Vinil de corte para letras individuales y símbolos, Adhesivo de alta adherencia y durabilidad,
Colores y tipografías según diseño aprobado.</t>
  </si>
  <si>
    <t>Comprende el suministro, fabricación e instalación de puertas con vidrio templado transparente de 8 mm de espesor, provistas de lámina de seguridad y marco perimetral, con bordes pulidos y perforaciones de fábrica. Lámina de seguridad adherida al vidrio, de alta transparencia y resistencia,Marco perimetral de aluminio anodizado o acero inoxidable, según diseño arquitectónico,Herrajes completos para puerta de vidrio: bisagras, cerradura, manijas y topes, Tornillería, anclajes y accesorios de fijación incluidos por el fabricante.</t>
  </si>
  <si>
    <t>PANTALLA LG PANTALLA INTERACTIVA 75TR3DJ. 3840 X 2160 75" Pantalla interactiva LG 75TR3DJ 75" 4K UHD - Ideal para Presentaciones y Reuniones Interactivas 75TR3DJ Video &gt; Pantallas Interactivas &gt; Pantallas LG Descubre la innovadora pantalla interactiva que transforma cualquier espacio en un punto de colaboración dinámico. Con su impresionante resolución 4K y un diseño optimizado para la interacción, es ideal para entornos educativos, corporativos y de presentación. Su valor diferencial radica en la combinación de alta calidad visual y funcionalidad avanzada, que permite a los usuarios no solo visualizar contenido, sino participar en él de manera intuitiva y efectiva. ### Especificaciones técnicas: - **Dimensiones**: 75 pulgadas (190.5 cm diagonal) - **Resolución**: 3840 x 2160 píxeles (4K UHD) - **Tipo de pantalla**: LCD LED IPS - **Relación de aspecto**: 16:9 - **Brillo**: 350 nits, ideal para ambientes iluminados - **Contraste**: 1200:1, para imágenes más nítidas y definidas - **Ángulo de visión**: 178 grados, permite ver la pantalla desde múltiples posiciones sin pérdida de calidad - **Táctil**: Compatible con tecnología multitouch, permitiendo interacción simultánea de varios usuarios - **Conectividad**: - HDMI (3 puertos) - USB (2 puertos) - RS-232 - LAN (Ethernet) - WiFi integrada para facilidad de acceso y control remoto - **Compatibilidad de sistemas operativos**: Funciona con Windows, macOS, y sistemas operativos Android - **Audio**: Altavoces integrados de alta calidad con potencia de 10 W cada uno - *</t>
  </si>
  <si>
    <t>Tipo de televisor LED, Profundidad 88, Ancho 1110, Condicion del producto Nuevo, Procesador específico MT9603, Sistema operativo específico Android 11, Tamaño de la pantalla 50, Cantidad de puertos USB 2
Modelo LT-50KM758, País de origen China, Resolución de pantalla 4K UHD Y Cuenta con bluetooth</t>
  </si>
  <si>
    <t>Comprende el suministro e instalación de mueble de espera moderno de tres (3) espacios, destinado a áreas de recepción o salas de espera, diseñado para brindar comodidad, resistencia y una adecuada imagen institucional, Capacidad: 3 personas, Diseño ergonómico y moderno, Superficie de fácil limpieza y mantenimiento, Alta resistencia al uso continuo, Estabilidad estructural, sin movimientos ni ruidos, Colores y acabados según diseño arquitectónico.</t>
  </si>
  <si>
    <t>Comprende el suministro e instalación de pizarra acrílica para sala multiusos, destinada a actividades de capacitación, reuniones y exposiciones, proporcionando una superficie lisa, durable y de fácil limpieza, Superficie de lámina acrílica blanca de alta calidad, apta para plumones acrílicos.Base rígida posterior (MDF o similar) para mayor estabilidad, Marco perimetral de aluminio anodizado, Bandeja porta plumones integrada, Tornillería y anclajes para instalación mural.</t>
  </si>
  <si>
    <t>Comprende el suministro e instalación de pizarra de vidrio para sala multiusos, destinada a actividades de capacitación, reuniones y exposiciones, proporcionando una superficie lisa, durable y de fácil limpieza, Vidrio templado de seguridad, espesor mínimo 6 mm (u 8 mm, según diseño).Acabado posterior esmaltado o lacado (color blanco u otro aprobado),Soportes y fijaciones en acero inoxidable o aluminio anodizado. Separadores y tapas embellecedoras, Bandeja porta plumones (opcional).</t>
  </si>
  <si>
    <t>alto 5.6 cm, Ancho 66 cm, Conexión WiFi No, Cuenta con puertos USB Sí, Condicion del producto Nuevo
Modelo SQC1, Características Inalámbrico,Control remoto incluido, Dimensiones 5,6 cm x 66 cm, Potencia 160 Watts, Cantidad de parlantes 3, Color Negro, Conectividad/conexión USB,Inalámbrico,Bluetooth, Cantidad de entradas auxiliares de 3.5 mm No incluye, Cantidad de entradas RCA Sin entradas,Tipo de altavoz Soundbar,Incluye Control remoto y cable óptico</t>
  </si>
  <si>
    <t>Comprende el suministro, fabricación e instalación de rejas metálicas exteriores conformadas por cuatro (4) hojas abatibles, incluyendo puerta auxiliar de acceso, destinadas a brindar seguridad, control de ingreso y protección perimetral, garantizando resistencia, durabilidad y adecuado acabado.Estructura fabricada en perfiles de acero (tubular, ángulo o platina), según diseño,Barras verticales y/o horizontales de acero, soldadas, Marco perimetral metálico reforzado, Bisagras reforzadas tipo soldable, Cerradura de seguridad para puerta auxiliar, Pasadores, topes y accesorios metálicos, Anclajes mecánicos o empotrados a elementos estructurales, Imprimante anticorrosivo y pintura esmalte para exterior.</t>
  </si>
  <si>
    <t>Comprende el suministro y construcción de mesón para nuevo lavador, destinado a servicios higiénicos o áreas de apoyo, diseñado para soportar el lavatorio y garantizar durabilidad, estabilidad y adecuado acabado, Estructura interna de madera tornillo, cedro u otra madera tratada, seca y libre de defectos.
Tableros de melamine de espesor mínimo 18 mm, color y textura según diseño aprobado, Cubierta superior en melamine hidrófugo o laminado resistente a la humedad, Tapacantos de PVC termo adherido, 
Tornillería galvanizada y herrajes anticorrosivos, Sellador siliconado en uniones y bordes expuestos.</t>
  </si>
  <si>
    <t>Lavador fabricado en acero inoxidable AISI 304 (o equivalente), acabado satinado,Espesor mínimo del acero: 0.8 mm (calibre estándar), Desagüe metálico compatible con el sistema sanitario, Accesorios de fijación y sellado.Largo: 0.45 – 0.55 m, Ancho: 0.40 – 0.45 m, Profundidad: 0.18 – 0.22 m, (o según diseño aprobado), Superficie lisa, no porosa y de fácil limpieza, Alta resistencia a la corrosión y humedad, ordes redondeados para mayor seguridad, Compatible con grifería estándar.</t>
  </si>
  <si>
    <t>Comprende el suministro e instalación de porta retratos grandes para pared, de diseño moderno,Frente de acrílico transparente de alta calidad, espesor mínimo 3–4 mm, Marco perimetral de aluminio anodizado o pintado, acabado moderno. Fondo rígido en MDF o similar, Sistema de fijación oculto para muro, nclajes y tornillería adecuados al tipo de pared.</t>
  </si>
  <si>
    <t>und</t>
  </si>
  <si>
    <t>Comprende el suministro e instalación de tapas decorativas de plástico para el cierre y protección de llaves de control existentes, con la finalidad de mejorar la presentación estética, proteger los accesorios y permitir un acceso adecuado para mantenimiento</t>
  </si>
  <si>
    <t>Comprende el suministro y ejecución de detalle decorativo en sistema drywall, destinado a ocultar el mecanismo y eje de una puerta enrollable, mejorando la estética del ambiente sin afectar el correcto funcionamiento del sistema</t>
  </si>
  <si>
    <t>Comprende el suministro y ejecución de detalle decorativo en sistema drywall tipo marco, integrado a muros interiores, con iluminación LED indirecta, destinado a mejorar la estética del ambiente y generar iluminación decorativa,Replanteo del marco decorativo según planos.Instalación de estructura metálica galvanizada, Colocación de canal para tira LED y cableado, Instalación de planchas de drywall, tratamiento de juntas y acabado superficial, Colocación de tira LED y conexión al sistema eléctrico, Pruebas de funcionamiento e iluminación, Aplicación de pintura final y limpieza</t>
  </si>
  <si>
    <t>Panel wall decorativo tipo listones, placas o módulos, fabricado en MDF, WPC, madera laminada o material sintético, según diseño, Acabado en melamine, laminado, pintura poliuretano o revestimiento decorativo, según especificación, Estructura de soporte en perfiles metálicos o bastidores de madera, Adhesivos de alta resistencia y fijaciones mecánicas ocultas, Selladores y remates perimetrales.</t>
  </si>
  <si>
    <t>Limpieza general de la puerta enrollable, Desmontaje parcial de elementos móviles si fuese necesario, Revisión y ajuste de ejes, guías y sistemas de enrollado, Lubricación de partes móviles,
 Eliminación de óxido, pintura deteriorada y suciedad, Pintado final con sistema anticorrosivo.</t>
  </si>
  <si>
    <t xml:space="preserve">CAMARA PARA REUNIONES </t>
  </si>
  <si>
    <t>VIDRIO CRUDO CON SISTEMA DIRECTO Y LAMINA DE SEGURIDAD</t>
  </si>
  <si>
    <r>
      <t xml:space="preserve">CERRADO DE DUCTO CON REJA METALICA </t>
    </r>
    <r>
      <rPr>
        <b/>
        <sz val="8"/>
        <color rgb="FFFF0000"/>
        <rFont val="Arial"/>
        <family val="2"/>
      </rPr>
      <t>(AREA DE SALA  DE USOS MULTIPLES)</t>
    </r>
  </si>
  <si>
    <r>
      <t xml:space="preserve">CERRADO DE DUCTO CON DRYWALL </t>
    </r>
    <r>
      <rPr>
        <b/>
        <sz val="8"/>
        <color rgb="FFFF0000"/>
        <rFont val="Arial"/>
        <family val="2"/>
      </rPr>
      <t>(AREA DE SALA  DE USOS MULTIPLES)</t>
    </r>
  </si>
  <si>
    <r>
      <t>CERRADO DE VANO DE VENTANA CON DRYWALL</t>
    </r>
    <r>
      <rPr>
        <b/>
        <sz val="8"/>
        <color rgb="FFFF0000"/>
        <rFont val="Arial"/>
        <family val="2"/>
      </rPr>
      <t>( AREA DE ALMACEN )</t>
    </r>
  </si>
  <si>
    <t>Ejecución de Pozo a Tierra con certificación, incluyendo picado y reposición de porcelanato y piso existente.Picado controlado de porcelanato y piso existente en el área del pozo. Excavación manual hasta la profundidad requerida, Instalación de electrodo de cobre, Preparación del terreno con mejorador de conductividad, Conexión del conductor de puesta a tierra al tablero eléctrico, Medición de resistencia de puesta a tierra, Reposición del piso y porcelanato afectado, Emisión de certificado de pozo a tierra.</t>
  </si>
  <si>
    <t>Videoconferencia inalámbrica “todo en uno”, Campo de visión (FOV): 118.5°, Resolución de cámara: 4K / 8 MP, Lente con recubrimiento de protección óptica, Sistema de audio de alta definición con captación de voz a larga distancia, Transmisión de pantalla inalámbrica con un solo clic, Cámara con enfoque automático y conexión inmediata, Componentes incluidos: altavoz MS10, receptor RC10, cámara CM70.</t>
  </si>
  <si>
    <t>La Luminaria Hermética Ledvance Damp Proof Doble es la solución perfecta para iluminar tus espacios con eficiencia y estilo. Fabricada en Policarbonato resistente, esta luminaria cuenta con certificación IP65 que la hace ideal para ambientes húmedos. Con un consumo de 20W y tecnología LED integrada, garantiza un alto rendimiento energético. Su diseño hermético y resistente a impactos la convierten en una opción duradera y segura. Ilumina tus áreas de trabajo o comerciales con esta luminaria de calidad y eficiencia.</t>
  </si>
  <si>
    <t>La presente partida comprende el suministro de materiales, mano de obra, herramientas y equipos necesarios para la instalación de salidas de voz y data, incluyendo canalizaciones, cableado, tomacorrientes de telecomunicaciones, placas, pruebas y rotulación, de acuerdo con normas técnicas vigentes y buenas prácticas de cableado estructurado.Trazado y canalización empotrada o superficial (tubería, canaleta o ducto).Instalación de cajas de pase y cajas portamecanismos, Tendido de cable de voz y data desde el punto de distribución hasta la salida. Instalación de conectores, placas y faceplates, 
Identificación y rotulado de puntos, Pruebas de continuidad y certificación básica del punto.</t>
  </si>
  <si>
    <t xml:space="preserve">         SALIDA DE ILUMINACION </t>
  </si>
  <si>
    <r>
      <t>PICADO DE MUROS PARA INSTALACIONES DE TOMA DE AGUA</t>
    </r>
    <r>
      <rPr>
        <b/>
        <sz val="8"/>
        <color rgb="FFFF0000"/>
        <rFont val="Arial"/>
        <family val="2"/>
      </rPr>
      <t xml:space="preserve"> (AREA DE KITCHEN)</t>
    </r>
  </si>
  <si>
    <r>
      <t xml:space="preserve">MURO DRYWALL </t>
    </r>
    <r>
      <rPr>
        <b/>
        <sz val="8"/>
        <color rgb="FFFF0000"/>
        <rFont val="Arial"/>
        <family val="2"/>
      </rPr>
      <t>(AREA DE RECEPCION , SALA DE REUNIUONES Y SALA DE USO MULTPILES)</t>
    </r>
  </si>
  <si>
    <r>
      <t xml:space="preserve">   VIDRIOS, CRISTALES Y SIMILARES  </t>
    </r>
    <r>
      <rPr>
        <b/>
        <sz val="8"/>
        <color rgb="FFFF0000"/>
        <rFont val="Arial"/>
        <family val="2"/>
      </rPr>
      <t>(AREA DE RECEPCION , SALA DE REUNIUONES Y SALA DE USO MULTPILES)</t>
    </r>
  </si>
  <si>
    <r>
      <t xml:space="preserve">   PINTURA</t>
    </r>
    <r>
      <rPr>
        <b/>
        <sz val="8"/>
        <color rgb="FFFF0000"/>
        <rFont val="Arial"/>
        <family val="2"/>
      </rPr>
      <t xml:space="preserve"> (ARAE DE TODO EL LOCAL)</t>
    </r>
  </si>
  <si>
    <r>
      <t xml:space="preserve">   OTROS  </t>
    </r>
    <r>
      <rPr>
        <b/>
        <sz val="8"/>
        <color rgb="FFFF0000"/>
        <rFont val="Arial"/>
        <family val="2"/>
      </rPr>
      <t>(ARAE DE TODO EL LOCAL)</t>
    </r>
  </si>
  <si>
    <r>
      <t xml:space="preserve">DETALLE DE DRYWALL DECORATIVO CON LUZ LED PARA PAREDES </t>
    </r>
    <r>
      <rPr>
        <b/>
        <sz val="8"/>
        <color rgb="FFFF0000"/>
        <rFont val="Arial"/>
        <family val="2"/>
      </rPr>
      <t>(AREA DE PASADIZO)</t>
    </r>
  </si>
  <si>
    <r>
      <t>TAPAS PARA CERRAR LLAVES DE CONTROL EXISTENTES</t>
    </r>
    <r>
      <rPr>
        <b/>
        <sz val="8"/>
        <color rgb="FFFF0000"/>
        <rFont val="Arial"/>
        <family val="2"/>
      </rPr>
      <t xml:space="preserve"> (INGRESO Y SS.HH.)</t>
    </r>
  </si>
  <si>
    <t>INSTALACIONES ELECTRICAS (INCL. CABLEADO +CANALETIADO) ( TODA EL AREA DE LOCAL )</t>
  </si>
  <si>
    <r>
      <t xml:space="preserve">         POZO TIERRA CERTIFICACIÓN</t>
    </r>
    <r>
      <rPr>
        <b/>
        <sz val="8"/>
        <color rgb="FFFF0000"/>
        <rFont val="Arial"/>
        <family val="2"/>
      </rPr>
      <t xml:space="preserve"> (PASADIZO)</t>
    </r>
  </si>
  <si>
    <r>
      <t>REJAS DE METAL DE 4 HOJAS CON PUERTA AUXILIAR PARA INGRESO  EXTERIOR</t>
    </r>
    <r>
      <rPr>
        <b/>
        <sz val="8"/>
        <color rgb="FFFF0000"/>
        <rFont val="Arial"/>
        <family val="2"/>
      </rPr>
      <t xml:space="preserve"> (AREA INGRESO)</t>
    </r>
  </si>
  <si>
    <r>
      <t xml:space="preserve">PIZARRA ACRILICA ( MEDIDAS 1.20 X 1.60 ) </t>
    </r>
    <r>
      <rPr>
        <b/>
        <sz val="8"/>
        <color rgb="FFFF0000"/>
        <rFont val="Arial"/>
        <family val="2"/>
      </rPr>
      <t>ALMACEN</t>
    </r>
  </si>
  <si>
    <r>
      <t xml:space="preserve">PIZARRA ACRILICA ( MEDIDAS 1.20 X 1.80 ) </t>
    </r>
    <r>
      <rPr>
        <b/>
        <sz val="8"/>
        <color rgb="FFFF0000"/>
        <rFont val="Arial"/>
        <family val="2"/>
      </rPr>
      <t>SALA DE REUNIONES</t>
    </r>
  </si>
  <si>
    <r>
      <t>MUEBLE DE ESPERA MODERNOS (MUEBLE DE 3 ESPACIOS)</t>
    </r>
    <r>
      <rPr>
        <b/>
        <sz val="8"/>
        <color rgb="FFFF0000"/>
        <rFont val="Arial"/>
        <family val="2"/>
      </rPr>
      <t xml:space="preserve"> AREA DE INGRESO</t>
    </r>
  </si>
  <si>
    <r>
      <t xml:space="preserve">TELEVISION de 50” (equipo de sonido) </t>
    </r>
    <r>
      <rPr>
        <b/>
        <sz val="8"/>
        <color rgb="FFFF0000"/>
        <rFont val="Arial"/>
        <family val="2"/>
      </rPr>
      <t>EN SALA DE REUNIONES Y RECEPCION</t>
    </r>
  </si>
  <si>
    <r>
      <t>TELEVISION de 75” (equipo de sonido)</t>
    </r>
    <r>
      <rPr>
        <b/>
        <sz val="8"/>
        <color rgb="FFFF0000"/>
        <rFont val="Arial"/>
        <family val="2"/>
      </rPr>
      <t xml:space="preserve"> EN SALA DE USO MULTIPLE</t>
    </r>
  </si>
  <si>
    <r>
      <t>CUADROS PORTAFOTOS  PARA S</t>
    </r>
    <r>
      <rPr>
        <b/>
        <sz val="8"/>
        <color rgb="FFFF0000"/>
        <rFont val="Arial"/>
        <family val="2"/>
      </rPr>
      <t>ALA DE REUNION Y SALA DE USOS MULTIPLES</t>
    </r>
  </si>
  <si>
    <r>
      <t>VINILE PARA LETRAS MENSAJES INERAPTIVOS</t>
    </r>
    <r>
      <rPr>
        <b/>
        <sz val="8"/>
        <color rgb="FFFF0000"/>
        <rFont val="Arial"/>
        <family val="2"/>
      </rPr>
      <t xml:space="preserve"> RECEPCION</t>
    </r>
  </si>
  <si>
    <r>
      <t xml:space="preserve">VINILE PARA LETRAS MENSAJES INERAPTIVOS </t>
    </r>
    <r>
      <rPr>
        <b/>
        <sz val="8"/>
        <color rgb="FFFF0000"/>
        <rFont val="Arial"/>
        <family val="2"/>
      </rPr>
      <t>SALA DE USO MULTIPLES</t>
    </r>
  </si>
  <si>
    <r>
      <t xml:space="preserve">VINILE PARA AMBIENTES </t>
    </r>
    <r>
      <rPr>
        <b/>
        <sz val="8"/>
        <color rgb="FFFF0000"/>
        <rFont val="Arial"/>
        <family val="2"/>
      </rPr>
      <t>SALA DE REUNIONES</t>
    </r>
  </si>
  <si>
    <t xml:space="preserve">     PICADO DE MUROS PARA INSTALACIONES SANITARIAS </t>
  </si>
  <si>
    <t>Charlas de inducción para el personal nuevo, charlas de sensibilización, charlas de instrucción, la capacitación para la cuadrilla de emergencias, etc</t>
  </si>
  <si>
    <t>Seguro de riesgos o accidentes en obra y seguro de pension en caso de accidente</t>
  </si>
  <si>
    <r>
      <t xml:space="preserve">Comprende el suministro, fabricación e instalación de un cerrado de ducto mediante reja metálica, destinada a protección y seguridad del ducto, reja metálica fabricada con varillas de acero liso de Ø 5/8”, dispuestas en forma vertical y/u horizontal según diseño,Marco perimetral de perfil de acero (ángulo o platina) soldado a la reja,Anclajes metálicos de acero (platinas, pernos de expansión o varillas embebidas) para fijación al elemento estructural existente.
Soldadura eléctrica tipo E-6011 o E-6013,Imprimante anticorrosivo y pintura esmalte (si corresponde).
</t>
    </r>
    <r>
      <rPr>
        <b/>
        <sz val="8"/>
        <color indexed="8"/>
        <rFont val="Arial"/>
        <family val="2"/>
      </rPr>
      <t xml:space="preserve">Dimensiones </t>
    </r>
    <r>
      <rPr>
        <sz val="8"/>
        <color indexed="8"/>
        <rFont val="Arial"/>
        <family val="2"/>
      </rPr>
      <t>Medidas finales del cerrado: 1.15 m x 1.30 m,</t>
    </r>
  </si>
  <si>
    <r>
      <t>CERRADURA CILINDRICA PARA PUERTAS DE VIDRIO, TIPO DOBLE PERILLA</t>
    </r>
    <r>
      <rPr>
        <b/>
        <sz val="8"/>
        <color rgb="FFFF0000"/>
        <rFont val="Arial"/>
        <family val="2"/>
      </rPr>
      <t>(RECEPCION , SALA DE REUIONES Y SALA DE USO MULTIPLE)</t>
    </r>
  </si>
  <si>
    <r>
      <t>CERRADURA  PARA PUERTAS CONTRAPLACADAS</t>
    </r>
    <r>
      <rPr>
        <b/>
        <sz val="8"/>
        <color rgb="FFFF0000"/>
        <rFont val="Arial"/>
        <family val="2"/>
      </rPr>
      <t xml:space="preserve"> ( AREA DE SS.HH. DEL ALMACEN, ALAMACEN Y DEBAJO DE ESCALERA)</t>
    </r>
  </si>
  <si>
    <r>
      <t xml:space="preserve">PINTURA PARA PUERTAS EXISTENTES CONTRAPLACADAS </t>
    </r>
    <r>
      <rPr>
        <b/>
        <sz val="8"/>
        <color rgb="FFFF0000"/>
        <rFont val="Arial"/>
        <family val="2"/>
      </rPr>
      <t>(SS.HH DEL ÁREA DE RECEPCIÓN)</t>
    </r>
  </si>
  <si>
    <r>
      <t xml:space="preserve">   SEÑALIZACION  </t>
    </r>
    <r>
      <rPr>
        <b/>
        <sz val="8"/>
        <color rgb="FFFF0000"/>
        <rFont val="Arial"/>
        <family val="2"/>
      </rPr>
      <t>(AREA DE TODO EL LOCAL)</t>
    </r>
  </si>
  <si>
    <r>
      <t xml:space="preserve"> PUERTA CONTRAPLACADA DE MADERA CEDRO C/TRIPLAY 4mm C/VANO SUPERIOR P/VIDRIO </t>
    </r>
    <r>
      <rPr>
        <b/>
        <sz val="8"/>
        <color rgb="FFFF0000"/>
        <rFont val="Arial"/>
        <family val="2"/>
      </rPr>
      <t>(AREA DE ALMACEN , SS.HH. DEL ALMACEN Y DEBAJO DE ESCALERA)</t>
    </r>
  </si>
  <si>
    <t>Comprende el suministro, fabricación e instalación de puerta contraplacada de madera cedro, revestida con triplay de 4 mm, provista de vano superior destinado a la colocación de vidrio, para ambientes interiores, garantizando resistencia, estabilidad y adecuado acabado arquitectónico dimensiones 1.00 x 2.70 m</t>
  </si>
  <si>
    <r>
      <t xml:space="preserve">VINILE PARA MURAL </t>
    </r>
    <r>
      <rPr>
        <b/>
        <sz val="8"/>
        <color rgb="FFFF0000"/>
        <rFont val="Arial"/>
        <family val="2"/>
      </rPr>
      <t>SALA DE REUNIONES</t>
    </r>
    <r>
      <rPr>
        <b/>
        <sz val="8"/>
        <color indexed="8"/>
        <rFont val="Arial"/>
        <family val="2"/>
      </rPr>
      <t xml:space="preserve"> (MEDIDA 2.20 X 2.40)</t>
    </r>
  </si>
  <si>
    <r>
      <t xml:space="preserve">VINILE PARA MURAL </t>
    </r>
    <r>
      <rPr>
        <b/>
        <sz val="8"/>
        <color rgb="FFFF0000"/>
        <rFont val="Arial"/>
        <family val="2"/>
      </rPr>
      <t>SALA DE USO MULTIPLES</t>
    </r>
    <r>
      <rPr>
        <b/>
        <sz val="8"/>
        <color indexed="8"/>
        <rFont val="Arial"/>
        <family val="2"/>
      </rPr>
      <t xml:space="preserve"> (MEDIDA 2.20 X 2.50)</t>
    </r>
  </si>
  <si>
    <t>Comprende el suministro e instalación de cuadros portafotos decorativos para sala de reunión, destinados a exhibir imágenes institucionales, fotografías o gráficas representativas, aportando identidad visual, Marco fabricado en madera, MDF o aluminio, según diseño,Acabado pintado, laminado o natural, de alta calidad, Lámina frontal de vidrio transparente o acrílico, Fondo rígido con sistema de sujeción para la imagen, Sistema de anclaje posterior para instalación mural.
Medidas nominales:0.50 m x 0.50 m. ,0.60 m x 0.60 m , Bordes y esquinas bien terminados, Estructura rígida y estable, Fácil reemplazo de imágenes y Diseño acorde al ambiente institucional.</t>
  </si>
  <si>
    <r>
      <t xml:space="preserve">PIZARRA DE VIDRIO( MEDIDAS 1.20 X 2.40 ) </t>
    </r>
    <r>
      <rPr>
        <b/>
        <sz val="8"/>
        <color rgb="FFFF0000"/>
        <rFont val="Arial"/>
        <family val="2"/>
      </rPr>
      <t>SALA USO MÚLTIPLE</t>
    </r>
  </si>
  <si>
    <r>
      <t xml:space="preserve">EQUIPO DE SONIDO PARA TV </t>
    </r>
    <r>
      <rPr>
        <b/>
        <sz val="8"/>
        <color rgb="FFFF0000"/>
        <rFont val="Arial"/>
        <family val="2"/>
      </rPr>
      <t>(SALA DE USO MÚLTIPLE)</t>
    </r>
  </si>
  <si>
    <r>
      <t xml:space="preserve">MESÓN PARA NUEVO LAVADOR  </t>
    </r>
    <r>
      <rPr>
        <b/>
        <sz val="8"/>
        <color rgb="FFFF0000"/>
        <rFont val="Arial"/>
        <family val="2"/>
      </rPr>
      <t>(AREA DE KITCHEN)</t>
    </r>
  </si>
  <si>
    <r>
      <t xml:space="preserve">LAVADOR DE ACERO INOXIDABLE  </t>
    </r>
    <r>
      <rPr>
        <b/>
        <sz val="8"/>
        <color rgb="FFFF0000"/>
        <rFont val="Arial"/>
        <family val="2"/>
      </rPr>
      <t>(AREA DE KITCHEN)</t>
    </r>
  </si>
  <si>
    <t>PORTA RETRATOS GRANDES PARA PARED</t>
  </si>
  <si>
    <t>CALCAMONILLAS PARA LAS PUERTAS DE VIDRIO</t>
  </si>
  <si>
    <r>
      <t>DETALLE DE PANEL WALL PARA</t>
    </r>
    <r>
      <rPr>
        <b/>
        <sz val="8"/>
        <color rgb="FFFF0000"/>
        <rFont val="Arial"/>
        <family val="2"/>
      </rPr>
      <t xml:space="preserve"> AREA DE RECEPCION Y SALA DE REUNIONES</t>
    </r>
  </si>
  <si>
    <r>
      <t xml:space="preserve">DETALLE DECORATIVO DE DRYWALL PARA ESCONDER SISTEMA DE PUERTA ENROLLABLE </t>
    </r>
    <r>
      <rPr>
        <b/>
        <sz val="8"/>
        <color rgb="FFFF0000"/>
        <rFont val="Arial"/>
        <family val="2"/>
      </rPr>
      <t>(AREA DE INGRESO)</t>
    </r>
  </si>
  <si>
    <r>
      <t xml:space="preserve">MANTENIENTO Y PINTADO DE PUERTA ENROLLABLE </t>
    </r>
    <r>
      <rPr>
        <b/>
        <sz val="8"/>
        <color rgb="FFFF0000"/>
        <rFont val="Arial"/>
        <family val="2"/>
      </rPr>
      <t>(ÁREA DE INGRESO)</t>
    </r>
  </si>
  <si>
    <r>
      <t xml:space="preserve">VENTANA DE VIDRIO  CON SISTEMA DIRECTO PARA </t>
    </r>
    <r>
      <rPr>
        <b/>
        <sz val="8"/>
        <color rgb="FFFF0000"/>
        <rFont val="Arial"/>
        <family val="2"/>
      </rPr>
      <t>BAÑO DE ALMACEN</t>
    </r>
  </si>
  <si>
    <t xml:space="preserve">      LUMINARIA TIPO LED DOBLE</t>
  </si>
  <si>
    <r>
      <t xml:space="preserve">PICADO DE MUROS Y TARRAJEO H= 0-90,REPARACION DE AREA HUMEDAD Y SALITRE </t>
    </r>
    <r>
      <rPr>
        <b/>
        <sz val="8"/>
        <color rgb="FFFF0000"/>
        <rFont val="Arial"/>
        <family val="2"/>
      </rPr>
      <t>(ARAE PASADIZO)</t>
    </r>
  </si>
  <si>
    <t>La presente partida comprende el suministro de materiales, mano de obra, herramientas y equipos necesarios para el picado de muros existentes, retiro de tarrajeo deteriorado, tratamiento de humedad y salitre, y la reposición del tarrajeo hasta una altura de 0.90 m, en áreas de pasadizo, garantizando una adecuada adherencia, acabado uniforme y durabilidad.Protección de pisos, zócalos y elementos colindantes.Picado manual del tarrajeo existente hasta eliminar material suelto o contaminado por salitre,
 Limpieza y cepillado del muro, Tratamiento químico antihumedad y antisalicre, Resane y sellado de fisuras o juntas, Aplicación de tarrajeo impermeabilizado hasta H = 0.90 m Y Curado y limpieza final del área intervenida.</t>
  </si>
  <si>
    <t>OTROS</t>
  </si>
  <si>
    <t>1.1.10</t>
  </si>
  <si>
    <t>1.1.11</t>
  </si>
  <si>
    <t>1.1.12</t>
  </si>
  <si>
    <t>1.1.13</t>
  </si>
  <si>
    <t>PORTA IMPRESORA 0.50 x 0.60 SALA DE RECEPCIÓN</t>
  </si>
  <si>
    <t>SILLAS GIRATORIAS PARA OFICINA</t>
  </si>
  <si>
    <t>SOPORTE PARA EXTINTORES</t>
  </si>
  <si>
    <t>EXTINTORES PQS 6 KILOS</t>
  </si>
  <si>
    <t>EXTINTORES CO2 6 KILOS</t>
  </si>
  <si>
    <t>ESCRITORIO DE 1.20x0.55 c/3 cajon H=0.65 SALA DE RECEPCIÓN</t>
  </si>
  <si>
    <t>ESTANTE ALTO 1.20x0.65x H=0.40 AREA DE ALMACEN</t>
  </si>
  <si>
    <t>MESA DE 2.20 X 1.20 x H=0.65 CON RUEDAS ( SE PUEDE DICVIDIR EN 4 PARTES) PARA SALA MULTIUSO</t>
  </si>
  <si>
    <t>MESA PARA SALA DE REUNIONES DE 1.80x0.90x H=0.65</t>
  </si>
  <si>
    <t>MICROONDAS 0.45x0.60 cm</t>
  </si>
  <si>
    <t>MUEBLE PARA DE MELAMINE PARA KITCHEN 2.36x0.60m</t>
  </si>
  <si>
    <t>PROYECTO: “EQUIPAMIENTO DE LA OFICINA ANIN (AUTORIDAD NACIONAL DE INFRAESTRUCTURA)</t>
  </si>
  <si>
    <t>IMAGEN - REFERENCIAL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</si>
</sst>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charset val="134"/>
      <scheme val="minor"/>
    </font>
    <font>
      <b/>
      <u/>
      <sz val="13"/>
      <name val="Arial Narrow"/>
      <family val="2"/>
    </font>
    <font>
      <b/>
      <sz val="12"/>
      <name val="Arial Narrow"/>
      <family val="2"/>
    </font>
    <font>
      <b/>
      <sz val="10"/>
      <name val="Arial Narrow"/>
      <family val="2"/>
    </font>
    <font>
      <sz val="9"/>
      <name val="Arial Narrow"/>
      <family val="2"/>
    </font>
    <font>
      <sz val="11"/>
      <color theme="1"/>
      <name val="Arial Narrow"/>
      <family val="2"/>
    </font>
    <font>
      <b/>
      <sz val="11"/>
      <name val="Arial Narrow"/>
      <family val="2"/>
    </font>
    <font>
      <b/>
      <sz val="8"/>
      <name val="Arial Narrow"/>
      <family val="2"/>
    </font>
    <font>
      <b/>
      <sz val="8"/>
      <color rgb="FFFF0000"/>
      <name val="Arial"/>
      <family val="2"/>
    </font>
    <font>
      <sz val="8"/>
      <color theme="1"/>
      <name val="Arial"/>
      <family val="2"/>
    </font>
    <font>
      <b/>
      <sz val="8"/>
      <color theme="4"/>
      <name val="Arial"/>
      <family val="2"/>
    </font>
    <font>
      <sz val="8"/>
      <color indexed="8"/>
      <name val="Arial"/>
      <family val="2"/>
    </font>
    <font>
      <b/>
      <sz val="11"/>
      <color theme="1"/>
      <name val="Arial Narrow"/>
      <family val="2"/>
    </font>
    <font>
      <sz val="8"/>
      <color rgb="FFFF0000"/>
      <name val="Arial"/>
      <family val="2"/>
    </font>
    <font>
      <sz val="10"/>
      <name val="Arial"/>
      <family val="2"/>
    </font>
    <font>
      <b/>
      <sz val="11"/>
      <color theme="1"/>
      <name val="Calibri"/>
      <family val="2"/>
      <scheme val="minor"/>
    </font>
    <font>
      <b/>
      <sz val="8"/>
      <color indexed="8"/>
      <name val="Arial"/>
      <family val="2"/>
    </font>
    <font>
      <b/>
      <sz val="12"/>
      <color theme="1"/>
      <name val="Calibri"/>
      <family val="2"/>
      <scheme val="minor"/>
    </font>
    <font>
      <b/>
      <sz val="8"/>
      <color theme="1"/>
      <name val="Arial"/>
      <family val="2"/>
    </font>
    <font>
      <b/>
      <i/>
      <sz val="8"/>
      <color indexed="8"/>
      <name val="Arial"/>
      <family val="2"/>
    </font>
    <font>
      <b/>
      <sz val="8"/>
      <name val="Arial"/>
      <family val="2"/>
    </font>
  </fonts>
  <fills count="4">
    <fill>
      <patternFill patternType="none"/>
    </fill>
    <fill>
      <patternFill patternType="gray125"/>
    </fill>
    <fill>
      <patternFill patternType="solid">
        <fgColor theme="2" tint="-9.9978637043366805E-2"/>
        <bgColor indexed="64"/>
      </patternFill>
    </fill>
    <fill>
      <patternFill patternType="solid">
        <fgColor theme="0"/>
        <bgColor indexed="64"/>
      </patternFill>
    </fill>
  </fills>
  <borders count="5">
    <border>
      <left/>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s>
  <cellStyleXfs count="2">
    <xf numFmtId="0" fontId="0" fillId="0" borderId="0"/>
    <xf numFmtId="0" fontId="14" fillId="0" borderId="0"/>
  </cellStyleXfs>
  <cellXfs count="77">
    <xf numFmtId="0" fontId="0" fillId="0" borderId="0" xfId="0"/>
    <xf numFmtId="0" fontId="0" fillId="0" borderId="0" xfId="0" applyAlignment="1">
      <alignment horizontal="center" vertical="center"/>
    </xf>
    <xf numFmtId="0" fontId="4" fillId="0" borderId="0" xfId="1" applyFont="1" applyAlignment="1">
      <alignment horizontal="center" vertical="center"/>
    </xf>
    <xf numFmtId="2" fontId="7" fillId="0" borderId="0" xfId="0" applyNumberFormat="1" applyFont="1" applyAlignment="1">
      <alignment vertical="center" wrapText="1"/>
    </xf>
    <xf numFmtId="2" fontId="7" fillId="0" borderId="0" xfId="0" applyNumberFormat="1" applyFont="1" applyAlignment="1">
      <alignment horizontal="center" vertical="center" wrapText="1"/>
    </xf>
    <xf numFmtId="0" fontId="3" fillId="2" borderId="2" xfId="0" applyFont="1" applyFill="1" applyBorder="1" applyAlignment="1">
      <alignment horizontal="center" vertical="center"/>
    </xf>
    <xf numFmtId="4" fontId="3" fillId="2" borderId="2" xfId="0" applyNumberFormat="1" applyFont="1" applyFill="1" applyBorder="1" applyAlignment="1">
      <alignment horizontal="center" vertical="center"/>
    </xf>
    <xf numFmtId="0" fontId="9" fillId="0" borderId="1" xfId="0" applyFont="1" applyBorder="1" applyAlignment="1">
      <alignment horizontal="center" vertical="center"/>
    </xf>
    <xf numFmtId="0" fontId="10" fillId="0" borderId="3" xfId="0" applyFont="1" applyBorder="1" applyAlignment="1">
      <alignment horizontal="left" vertical="center"/>
    </xf>
    <xf numFmtId="0" fontId="9" fillId="0" borderId="3" xfId="0" applyFont="1" applyBorder="1" applyAlignment="1">
      <alignment horizontal="center" vertical="center"/>
    </xf>
    <xf numFmtId="0" fontId="0" fillId="0" borderId="3" xfId="0" applyBorder="1" applyAlignment="1">
      <alignment horizontal="left"/>
    </xf>
    <xf numFmtId="0" fontId="11" fillId="0" borderId="3" xfId="0" applyFont="1" applyBorder="1" applyAlignment="1">
      <alignment horizontal="left" wrapText="1"/>
    </xf>
    <xf numFmtId="0" fontId="11" fillId="0" borderId="3" xfId="0" applyFont="1" applyBorder="1" applyAlignment="1">
      <alignment horizontal="center" vertical="center"/>
    </xf>
    <xf numFmtId="0" fontId="12" fillId="0" borderId="3" xfId="0" applyFont="1" applyBorder="1" applyAlignment="1">
      <alignment horizontal="center" vertical="center"/>
    </xf>
    <xf numFmtId="2" fontId="4" fillId="0" borderId="3" xfId="0" applyNumberFormat="1" applyFont="1" applyBorder="1" applyAlignment="1">
      <alignment horizontal="center" vertical="center"/>
    </xf>
    <xf numFmtId="0" fontId="8" fillId="0" borderId="3" xfId="0" applyFont="1" applyBorder="1" applyAlignment="1">
      <alignment horizontal="left" vertical="center"/>
    </xf>
    <xf numFmtId="2" fontId="3" fillId="0" borderId="3" xfId="0" applyNumberFormat="1" applyFont="1" applyBorder="1" applyAlignment="1">
      <alignment horizontal="center" vertical="center"/>
    </xf>
    <xf numFmtId="0" fontId="15" fillId="0" borderId="3" xfId="0" applyFont="1" applyBorder="1" applyAlignment="1">
      <alignment horizontal="center"/>
    </xf>
    <xf numFmtId="0" fontId="11" fillId="3" borderId="3" xfId="0" applyFont="1" applyFill="1" applyBorder="1" applyAlignment="1">
      <alignment horizontal="center" vertical="center"/>
    </xf>
    <xf numFmtId="0" fontId="9" fillId="3" borderId="3" xfId="0" applyFont="1" applyFill="1" applyBorder="1" applyAlignment="1">
      <alignment horizontal="center" vertical="center"/>
    </xf>
    <xf numFmtId="0" fontId="16" fillId="0" borderId="3" xfId="0" applyFont="1" applyBorder="1" applyAlignment="1">
      <alignment horizontal="left" wrapText="1"/>
    </xf>
    <xf numFmtId="0" fontId="18" fillId="0" borderId="3" xfId="0" applyFont="1" applyBorder="1" applyAlignment="1">
      <alignment horizontal="center" vertical="center"/>
    </xf>
    <xf numFmtId="0" fontId="16" fillId="0" borderId="3" xfId="0" applyFont="1" applyBorder="1" applyAlignment="1">
      <alignment horizontal="center" vertical="center"/>
    </xf>
    <xf numFmtId="0" fontId="16" fillId="3" borderId="3" xfId="0" applyFont="1" applyFill="1" applyBorder="1" applyAlignment="1">
      <alignment horizontal="center" vertical="center"/>
    </xf>
    <xf numFmtId="0" fontId="18" fillId="3" borderId="3" xfId="0" applyFont="1" applyFill="1" applyBorder="1" applyAlignment="1">
      <alignment horizontal="center" vertical="center"/>
    </xf>
    <xf numFmtId="0" fontId="0" fillId="0" borderId="0" xfId="0" applyAlignment="1">
      <alignment vertical="center"/>
    </xf>
    <xf numFmtId="0" fontId="2" fillId="0" borderId="0" xfId="1" applyFont="1" applyAlignment="1">
      <alignment horizontal="left" vertical="center"/>
    </xf>
    <xf numFmtId="0" fontId="3" fillId="0" borderId="0" xfId="1" applyFont="1" applyAlignment="1">
      <alignment horizontal="centerContinuous" vertical="center"/>
    </xf>
    <xf numFmtId="0" fontId="3" fillId="0" borderId="0" xfId="1" applyFont="1" applyAlignment="1">
      <alignment horizontal="center" vertical="center"/>
    </xf>
    <xf numFmtId="0" fontId="5" fillId="0" borderId="0" xfId="0" applyFont="1" applyAlignment="1">
      <alignment vertical="center"/>
    </xf>
    <xf numFmtId="0" fontId="8" fillId="0" borderId="1" xfId="0" applyFont="1" applyBorder="1" applyAlignment="1">
      <alignment horizontal="left" vertical="center" wrapText="1"/>
    </xf>
    <xf numFmtId="0" fontId="15" fillId="0" borderId="1" xfId="0" applyFont="1" applyBorder="1" applyAlignment="1">
      <alignment horizontal="center" vertical="center"/>
    </xf>
    <xf numFmtId="0" fontId="0" fillId="0" borderId="1" xfId="0" applyBorder="1" applyAlignment="1">
      <alignment horizontal="left" vertical="center"/>
    </xf>
    <xf numFmtId="0" fontId="0" fillId="0" borderId="0" xfId="0" applyAlignment="1">
      <alignment horizontal="left" vertical="center"/>
    </xf>
    <xf numFmtId="0" fontId="10" fillId="0" borderId="3" xfId="0" applyFont="1" applyBorder="1" applyAlignment="1">
      <alignment horizontal="left" vertical="center" wrapText="1"/>
    </xf>
    <xf numFmtId="0" fontId="15" fillId="0" borderId="3" xfId="0" applyFont="1" applyBorder="1" applyAlignment="1">
      <alignment horizontal="center" vertical="center"/>
    </xf>
    <xf numFmtId="0" fontId="0" fillId="0" borderId="3" xfId="0" applyBorder="1" applyAlignment="1">
      <alignment horizontal="left" vertical="center"/>
    </xf>
    <xf numFmtId="0" fontId="16" fillId="0" borderId="3" xfId="0" applyFont="1" applyBorder="1" applyAlignment="1">
      <alignment horizontal="left" vertical="center" wrapText="1"/>
    </xf>
    <xf numFmtId="0" fontId="11" fillId="0" borderId="3" xfId="0" applyFont="1" applyBorder="1" applyAlignment="1">
      <alignment horizontal="left" vertical="center" wrapText="1"/>
    </xf>
    <xf numFmtId="0" fontId="5" fillId="0" borderId="3" xfId="0" applyFont="1" applyBorder="1" applyAlignment="1">
      <alignment vertical="center"/>
    </xf>
    <xf numFmtId="0" fontId="16" fillId="0" borderId="3" xfId="0" applyFont="1" applyBorder="1" applyAlignment="1">
      <alignment vertical="center" wrapText="1"/>
    </xf>
    <xf numFmtId="0" fontId="13" fillId="0" borderId="3" xfId="0" applyFont="1" applyBorder="1" applyAlignment="1">
      <alignment horizontal="left" vertical="center" wrapText="1"/>
    </xf>
    <xf numFmtId="0" fontId="17" fillId="0" borderId="3" xfId="0" applyFont="1" applyBorder="1" applyAlignment="1">
      <alignment horizontal="left" vertical="center"/>
    </xf>
    <xf numFmtId="2" fontId="17" fillId="0" borderId="3" xfId="0" applyNumberFormat="1" applyFont="1" applyBorder="1" applyAlignment="1">
      <alignment horizontal="left" vertical="center"/>
    </xf>
    <xf numFmtId="0" fontId="15" fillId="0" borderId="3" xfId="0" applyFont="1" applyBorder="1" applyAlignment="1">
      <alignment horizontal="left" vertical="center"/>
    </xf>
    <xf numFmtId="0" fontId="16" fillId="0" borderId="3" xfId="0" applyFont="1" applyBorder="1" applyAlignment="1">
      <alignment horizontal="left" vertical="center" wrapText="1" readingOrder="1"/>
    </xf>
    <xf numFmtId="0" fontId="11" fillId="0" borderId="3" xfId="0" applyFont="1" applyBorder="1" applyAlignment="1">
      <alignment horizontal="left" vertical="center" wrapText="1" readingOrder="1"/>
    </xf>
    <xf numFmtId="0" fontId="11" fillId="3" borderId="3" xfId="0" applyFont="1" applyFill="1" applyBorder="1" applyAlignment="1">
      <alignment horizontal="left" vertical="center" wrapText="1"/>
    </xf>
    <xf numFmtId="0" fontId="15" fillId="3" borderId="3" xfId="0" applyFont="1" applyFill="1" applyBorder="1" applyAlignment="1">
      <alignment horizontal="center" vertical="center"/>
    </xf>
    <xf numFmtId="0" fontId="16" fillId="3" borderId="3" xfId="0" applyFont="1" applyFill="1" applyBorder="1" applyAlignment="1">
      <alignment horizontal="left" vertical="center" wrapText="1" readingOrder="1"/>
    </xf>
    <xf numFmtId="0" fontId="11" fillId="3" borderId="3" xfId="0" applyFont="1" applyFill="1" applyBorder="1" applyAlignment="1">
      <alignment horizontal="left" vertical="center" wrapText="1" readingOrder="1"/>
    </xf>
    <xf numFmtId="0" fontId="8" fillId="0" borderId="3" xfId="0" applyFont="1" applyBorder="1" applyAlignment="1">
      <alignment horizontal="left" vertical="center" wrapText="1"/>
    </xf>
    <xf numFmtId="0" fontId="16" fillId="3" borderId="3" xfId="0" applyFont="1" applyFill="1" applyBorder="1" applyAlignment="1">
      <alignment horizontal="left" vertical="center" wrapText="1"/>
    </xf>
    <xf numFmtId="0" fontId="16" fillId="3" borderId="3" xfId="0" applyFont="1" applyFill="1" applyBorder="1" applyAlignment="1">
      <alignment vertical="center" wrapText="1"/>
    </xf>
    <xf numFmtId="0" fontId="19"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2" xfId="0" applyFont="1" applyBorder="1" applyAlignment="1">
      <alignment horizontal="left" vertical="center" wrapText="1"/>
    </xf>
    <xf numFmtId="0" fontId="2" fillId="0" borderId="0" xfId="1" applyFont="1" applyAlignment="1">
      <alignment horizontal="center" vertical="center"/>
    </xf>
    <xf numFmtId="0" fontId="8" fillId="0" borderId="1" xfId="0" applyFont="1" applyBorder="1" applyAlignment="1">
      <alignment horizontal="center" vertical="center"/>
    </xf>
    <xf numFmtId="0" fontId="10" fillId="0" borderId="3" xfId="0" applyFont="1" applyBorder="1" applyAlignment="1">
      <alignment horizontal="center" vertical="center"/>
    </xf>
    <xf numFmtId="0" fontId="8" fillId="0" borderId="3" xfId="0" applyFont="1" applyBorder="1" applyAlignment="1">
      <alignment horizontal="center" vertical="center"/>
    </xf>
    <xf numFmtId="0" fontId="11" fillId="0" borderId="0" xfId="0" applyFont="1" applyAlignment="1">
      <alignment horizontal="center" vertical="center"/>
    </xf>
    <xf numFmtId="2" fontId="7" fillId="0" borderId="0" xfId="0" applyNumberFormat="1" applyFont="1" applyAlignment="1">
      <alignment horizontal="left" vertical="center" wrapText="1"/>
    </xf>
    <xf numFmtId="0" fontId="20" fillId="0" borderId="3" xfId="0" applyFont="1" applyBorder="1" applyAlignment="1">
      <alignment horizontal="left" vertical="center"/>
    </xf>
    <xf numFmtId="0" fontId="16" fillId="0" borderId="3" xfId="0" applyFont="1" applyBorder="1" applyAlignment="1">
      <alignment horizontal="left" vertical="center"/>
    </xf>
    <xf numFmtId="0" fontId="15" fillId="0" borderId="0" xfId="0" applyFont="1" applyAlignment="1">
      <alignment horizontal="left" vertical="center"/>
    </xf>
    <xf numFmtId="2" fontId="10" fillId="0" borderId="3" xfId="0" applyNumberFormat="1" applyFont="1" applyBorder="1" applyAlignment="1">
      <alignment horizontal="left" vertical="center" wrapText="1"/>
    </xf>
    <xf numFmtId="0" fontId="1" fillId="0" borderId="0" xfId="1" applyFont="1" applyAlignment="1">
      <alignment horizontal="center" vertical="center"/>
    </xf>
    <xf numFmtId="2" fontId="6" fillId="0" borderId="0" xfId="0" applyNumberFormat="1" applyFont="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2" xfId="0" applyFont="1" applyFill="1" applyBorder="1" applyAlignment="1">
      <alignment horizontal="center" vertical="center"/>
    </xf>
    <xf numFmtId="4" fontId="3" fillId="2" borderId="1" xfId="0" applyNumberFormat="1" applyFont="1" applyFill="1" applyBorder="1" applyAlignment="1">
      <alignment horizontal="center" vertical="center" wrapText="1"/>
    </xf>
    <xf numFmtId="4" fontId="3" fillId="2" borderId="2" xfId="0" applyNumberFormat="1"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2" xfId="0" applyFont="1" applyFill="1" applyBorder="1" applyAlignment="1">
      <alignment horizontal="left" vertical="center" wrapText="1"/>
    </xf>
  </cellXfs>
  <cellStyles count="2">
    <cellStyle name="Normal" xfId="0" builtinId="0"/>
    <cellStyle name="Normal 3"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9</xdr:col>
      <xdr:colOff>398148</xdr:colOff>
      <xdr:row>17</xdr:row>
      <xdr:rowOff>25989</xdr:rowOff>
    </xdr:from>
    <xdr:to>
      <xdr:col>9</xdr:col>
      <xdr:colOff>1158478</xdr:colOff>
      <xdr:row>17</xdr:row>
      <xdr:rowOff>892292</xdr:rowOff>
    </xdr:to>
    <xdr:pic>
      <xdr:nvPicPr>
        <xdr:cNvPr id="3" name="Imagen 2">
          <a:extLst>
            <a:ext uri="{FF2B5EF4-FFF2-40B4-BE49-F238E27FC236}">
              <a16:creationId xmlns:a16="http://schemas.microsoft.com/office/drawing/2014/main" id="{68C32D75-C97A-44BD-8F0A-5BEFCD726AA9}"/>
            </a:ext>
          </a:extLst>
        </xdr:cNvPr>
        <xdr:cNvPicPr>
          <a:picLocks noChangeAspect="1"/>
        </xdr:cNvPicPr>
      </xdr:nvPicPr>
      <xdr:blipFill>
        <a:blip xmlns:r="http://schemas.openxmlformats.org/officeDocument/2006/relationships" r:embed="rId1"/>
        <a:stretch>
          <a:fillRect/>
        </a:stretch>
      </xdr:blipFill>
      <xdr:spPr>
        <a:xfrm>
          <a:off x="9193533" y="22396404"/>
          <a:ext cx="760330" cy="873923"/>
        </a:xfrm>
        <a:prstGeom prst="rect">
          <a:avLst/>
        </a:prstGeom>
      </xdr:spPr>
    </xdr:pic>
    <xdr:clientData/>
  </xdr:twoCellAnchor>
  <xdr:twoCellAnchor editAs="oneCell">
    <xdr:from>
      <xdr:col>9</xdr:col>
      <xdr:colOff>728663</xdr:colOff>
      <xdr:row>18</xdr:row>
      <xdr:rowOff>29528</xdr:rowOff>
    </xdr:from>
    <xdr:to>
      <xdr:col>9</xdr:col>
      <xdr:colOff>1273730</xdr:colOff>
      <xdr:row>18</xdr:row>
      <xdr:rowOff>647979</xdr:rowOff>
    </xdr:to>
    <xdr:pic>
      <xdr:nvPicPr>
        <xdr:cNvPr id="4" name="Imagen 3">
          <a:extLst>
            <a:ext uri="{FF2B5EF4-FFF2-40B4-BE49-F238E27FC236}">
              <a16:creationId xmlns:a16="http://schemas.microsoft.com/office/drawing/2014/main" id="{24954C66-459A-4C11-93AE-95B3AC088533}"/>
            </a:ext>
          </a:extLst>
        </xdr:cNvPr>
        <xdr:cNvPicPr>
          <a:picLocks noChangeAspect="1"/>
        </xdr:cNvPicPr>
      </xdr:nvPicPr>
      <xdr:blipFill rotWithShape="1">
        <a:blip xmlns:r="http://schemas.openxmlformats.org/officeDocument/2006/relationships" r:embed="rId2"/>
        <a:srcRect t="12499"/>
        <a:stretch>
          <a:fillRect/>
        </a:stretch>
      </xdr:blipFill>
      <xdr:spPr>
        <a:xfrm>
          <a:off x="9522143" y="23640098"/>
          <a:ext cx="546972" cy="620356"/>
        </a:xfrm>
        <a:prstGeom prst="rect">
          <a:avLst/>
        </a:prstGeom>
      </xdr:spPr>
    </xdr:pic>
    <xdr:clientData/>
  </xdr:twoCellAnchor>
  <xdr:twoCellAnchor editAs="oneCell">
    <xdr:from>
      <xdr:col>9</xdr:col>
      <xdr:colOff>752476</xdr:colOff>
      <xdr:row>19</xdr:row>
      <xdr:rowOff>35718</xdr:rowOff>
    </xdr:from>
    <xdr:to>
      <xdr:col>9</xdr:col>
      <xdr:colOff>1506293</xdr:colOff>
      <xdr:row>19</xdr:row>
      <xdr:rowOff>1236496</xdr:rowOff>
    </xdr:to>
    <xdr:pic>
      <xdr:nvPicPr>
        <xdr:cNvPr id="5" name="Imagen 4">
          <a:extLst>
            <a:ext uri="{FF2B5EF4-FFF2-40B4-BE49-F238E27FC236}">
              <a16:creationId xmlns:a16="http://schemas.microsoft.com/office/drawing/2014/main" id="{C362E0A9-DD7B-484D-AA20-C30576159450}"/>
            </a:ext>
          </a:extLst>
        </xdr:cNvPr>
        <xdr:cNvPicPr>
          <a:picLocks noChangeAspect="1"/>
        </xdr:cNvPicPr>
      </xdr:nvPicPr>
      <xdr:blipFill>
        <a:blip xmlns:r="http://schemas.openxmlformats.org/officeDocument/2006/relationships" r:embed="rId3"/>
        <a:stretch>
          <a:fillRect/>
        </a:stretch>
      </xdr:blipFill>
      <xdr:spPr>
        <a:xfrm>
          <a:off x="9542146" y="24343518"/>
          <a:ext cx="751912" cy="1204588"/>
        </a:xfrm>
        <a:prstGeom prst="rect">
          <a:avLst/>
        </a:prstGeom>
      </xdr:spPr>
    </xdr:pic>
    <xdr:clientData/>
  </xdr:twoCellAnchor>
  <xdr:twoCellAnchor editAs="oneCell">
    <xdr:from>
      <xdr:col>9</xdr:col>
      <xdr:colOff>946547</xdr:colOff>
      <xdr:row>22</xdr:row>
      <xdr:rowOff>83896</xdr:rowOff>
    </xdr:from>
    <xdr:to>
      <xdr:col>9</xdr:col>
      <xdr:colOff>1505427</xdr:colOff>
      <xdr:row>22</xdr:row>
      <xdr:rowOff>897410</xdr:rowOff>
    </xdr:to>
    <xdr:pic>
      <xdr:nvPicPr>
        <xdr:cNvPr id="6" name="Imagen 5">
          <a:extLst>
            <a:ext uri="{FF2B5EF4-FFF2-40B4-BE49-F238E27FC236}">
              <a16:creationId xmlns:a16="http://schemas.microsoft.com/office/drawing/2014/main" id="{7568DA5F-A6E0-46F6-A555-6C0241C9FEC9}"/>
            </a:ext>
          </a:extLst>
        </xdr:cNvPr>
        <xdr:cNvPicPr>
          <a:picLocks noChangeAspect="1"/>
        </xdr:cNvPicPr>
      </xdr:nvPicPr>
      <xdr:blipFill>
        <a:blip xmlns:r="http://schemas.openxmlformats.org/officeDocument/2006/relationships" r:embed="rId4"/>
        <a:stretch>
          <a:fillRect/>
        </a:stretch>
      </xdr:blipFill>
      <xdr:spPr>
        <a:xfrm>
          <a:off x="9736217" y="27308251"/>
          <a:ext cx="556975" cy="807799"/>
        </a:xfrm>
        <a:prstGeom prst="rect">
          <a:avLst/>
        </a:prstGeom>
      </xdr:spPr>
    </xdr:pic>
    <xdr:clientData/>
  </xdr:twoCellAnchor>
  <xdr:twoCellAnchor editAs="oneCell">
    <xdr:from>
      <xdr:col>9</xdr:col>
      <xdr:colOff>347424</xdr:colOff>
      <xdr:row>21</xdr:row>
      <xdr:rowOff>39528</xdr:rowOff>
    </xdr:from>
    <xdr:to>
      <xdr:col>9</xdr:col>
      <xdr:colOff>1540033</xdr:colOff>
      <xdr:row>21</xdr:row>
      <xdr:rowOff>702232</xdr:rowOff>
    </xdr:to>
    <xdr:pic>
      <xdr:nvPicPr>
        <xdr:cNvPr id="7" name="Imagen 6">
          <a:extLst>
            <a:ext uri="{FF2B5EF4-FFF2-40B4-BE49-F238E27FC236}">
              <a16:creationId xmlns:a16="http://schemas.microsoft.com/office/drawing/2014/main" id="{424E8CC1-7E9C-4056-BA8A-03B848723276}"/>
            </a:ext>
          </a:extLst>
        </xdr:cNvPr>
        <xdr:cNvPicPr>
          <a:picLocks noChangeAspect="1"/>
        </xdr:cNvPicPr>
      </xdr:nvPicPr>
      <xdr:blipFill rotWithShape="1">
        <a:blip xmlns:r="http://schemas.openxmlformats.org/officeDocument/2006/relationships" r:embed="rId5"/>
        <a:srcRect l="4596" t="35575" r="2277" b="10419"/>
        <a:stretch>
          <a:fillRect/>
        </a:stretch>
      </xdr:blipFill>
      <xdr:spPr>
        <a:xfrm>
          <a:off x="9140904" y="26404728"/>
          <a:ext cx="1194514" cy="666514"/>
        </a:xfrm>
        <a:prstGeom prst="rect">
          <a:avLst/>
        </a:prstGeom>
      </xdr:spPr>
    </xdr:pic>
    <xdr:clientData/>
  </xdr:twoCellAnchor>
  <xdr:twoCellAnchor editAs="oneCell">
    <xdr:from>
      <xdr:col>9</xdr:col>
      <xdr:colOff>674372</xdr:colOff>
      <xdr:row>20</xdr:row>
      <xdr:rowOff>27860</xdr:rowOff>
    </xdr:from>
    <xdr:to>
      <xdr:col>9</xdr:col>
      <xdr:colOff>1391874</xdr:colOff>
      <xdr:row>20</xdr:row>
      <xdr:rowOff>741569</xdr:rowOff>
    </xdr:to>
    <xdr:pic>
      <xdr:nvPicPr>
        <xdr:cNvPr id="8" name="Imagen 7">
          <a:extLst>
            <a:ext uri="{FF2B5EF4-FFF2-40B4-BE49-F238E27FC236}">
              <a16:creationId xmlns:a16="http://schemas.microsoft.com/office/drawing/2014/main" id="{4886462F-9F61-4B69-ACA7-B03C4E1CBBB5}"/>
            </a:ext>
          </a:extLst>
        </xdr:cNvPr>
        <xdr:cNvPicPr>
          <a:picLocks noChangeAspect="1"/>
        </xdr:cNvPicPr>
      </xdr:nvPicPr>
      <xdr:blipFill>
        <a:blip xmlns:r="http://schemas.openxmlformats.org/officeDocument/2006/relationships" r:embed="rId6"/>
        <a:stretch>
          <a:fillRect/>
        </a:stretch>
      </xdr:blipFill>
      <xdr:spPr>
        <a:xfrm>
          <a:off x="9464042" y="25610105"/>
          <a:ext cx="715597" cy="719424"/>
        </a:xfrm>
        <a:prstGeom prst="rect">
          <a:avLst/>
        </a:prstGeom>
      </xdr:spPr>
    </xdr:pic>
    <xdr:clientData/>
  </xdr:twoCellAnchor>
  <xdr:twoCellAnchor editAs="oneCell">
    <xdr:from>
      <xdr:col>9</xdr:col>
      <xdr:colOff>815340</xdr:colOff>
      <xdr:row>23</xdr:row>
      <xdr:rowOff>87737</xdr:rowOff>
    </xdr:from>
    <xdr:to>
      <xdr:col>9</xdr:col>
      <xdr:colOff>1464706</xdr:colOff>
      <xdr:row>23</xdr:row>
      <xdr:rowOff>912023</xdr:rowOff>
    </xdr:to>
    <xdr:pic>
      <xdr:nvPicPr>
        <xdr:cNvPr id="9" name="Imagen 8">
          <a:extLst>
            <a:ext uri="{FF2B5EF4-FFF2-40B4-BE49-F238E27FC236}">
              <a16:creationId xmlns:a16="http://schemas.microsoft.com/office/drawing/2014/main" id="{C1D59920-D19D-40D5-9D8B-E7188B747E18}"/>
            </a:ext>
          </a:extLst>
        </xdr:cNvPr>
        <xdr:cNvPicPr>
          <a:picLocks noChangeAspect="1"/>
        </xdr:cNvPicPr>
      </xdr:nvPicPr>
      <xdr:blipFill>
        <a:blip xmlns:r="http://schemas.openxmlformats.org/officeDocument/2006/relationships" r:embed="rId7"/>
        <a:stretch>
          <a:fillRect/>
        </a:stretch>
      </xdr:blipFill>
      <xdr:spPr>
        <a:xfrm>
          <a:off x="9610725" y="28285547"/>
          <a:ext cx="649366" cy="820476"/>
        </a:xfrm>
        <a:prstGeom prst="rect">
          <a:avLst/>
        </a:prstGeom>
      </xdr:spPr>
    </xdr:pic>
    <xdr:clientData/>
  </xdr:twoCellAnchor>
  <xdr:twoCellAnchor editAs="oneCell">
    <xdr:from>
      <xdr:col>9</xdr:col>
      <xdr:colOff>710805</xdr:colOff>
      <xdr:row>24</xdr:row>
      <xdr:rowOff>22391</xdr:rowOff>
    </xdr:from>
    <xdr:to>
      <xdr:col>9</xdr:col>
      <xdr:colOff>1276376</xdr:colOff>
      <xdr:row>24</xdr:row>
      <xdr:rowOff>817483</xdr:rowOff>
    </xdr:to>
    <xdr:pic>
      <xdr:nvPicPr>
        <xdr:cNvPr id="13" name="Imagen 12">
          <a:extLst>
            <a:ext uri="{FF2B5EF4-FFF2-40B4-BE49-F238E27FC236}">
              <a16:creationId xmlns:a16="http://schemas.microsoft.com/office/drawing/2014/main" id="{F7A5D2FE-27AE-4FCF-8FAB-0D0BD5B5F1C4}"/>
            </a:ext>
          </a:extLst>
        </xdr:cNvPr>
        <xdr:cNvPicPr>
          <a:picLocks noChangeAspect="1"/>
        </xdr:cNvPicPr>
      </xdr:nvPicPr>
      <xdr:blipFill>
        <a:blip xmlns:r="http://schemas.openxmlformats.org/officeDocument/2006/relationships" r:embed="rId8"/>
        <a:stretch>
          <a:fillRect/>
        </a:stretch>
      </xdr:blipFill>
      <xdr:spPr>
        <a:xfrm>
          <a:off x="9498570" y="29317481"/>
          <a:ext cx="565571" cy="802712"/>
        </a:xfrm>
        <a:prstGeom prst="rect">
          <a:avLst/>
        </a:prstGeom>
      </xdr:spPr>
    </xdr:pic>
    <xdr:clientData/>
  </xdr:twoCellAnchor>
  <xdr:twoCellAnchor editAs="oneCell">
    <xdr:from>
      <xdr:col>9</xdr:col>
      <xdr:colOff>853680</xdr:colOff>
      <xdr:row>25</xdr:row>
      <xdr:rowOff>31233</xdr:rowOff>
    </xdr:from>
    <xdr:to>
      <xdr:col>9</xdr:col>
      <xdr:colOff>1317783</xdr:colOff>
      <xdr:row>25</xdr:row>
      <xdr:rowOff>669563</xdr:rowOff>
    </xdr:to>
    <xdr:pic>
      <xdr:nvPicPr>
        <xdr:cNvPr id="14" name="Imagen 13">
          <a:extLst>
            <a:ext uri="{FF2B5EF4-FFF2-40B4-BE49-F238E27FC236}">
              <a16:creationId xmlns:a16="http://schemas.microsoft.com/office/drawing/2014/main" id="{BF6AA93F-58C1-49FD-BF26-5A68A09C13E5}"/>
            </a:ext>
          </a:extLst>
        </xdr:cNvPr>
        <xdr:cNvPicPr>
          <a:picLocks noChangeAspect="1"/>
        </xdr:cNvPicPr>
      </xdr:nvPicPr>
      <xdr:blipFill>
        <a:blip xmlns:r="http://schemas.openxmlformats.org/officeDocument/2006/relationships" r:embed="rId8"/>
        <a:stretch>
          <a:fillRect/>
        </a:stretch>
      </xdr:blipFill>
      <xdr:spPr>
        <a:xfrm>
          <a:off x="9649065" y="30195003"/>
          <a:ext cx="456483" cy="636425"/>
        </a:xfrm>
        <a:prstGeom prst="rect">
          <a:avLst/>
        </a:prstGeom>
      </xdr:spPr>
    </xdr:pic>
    <xdr:clientData/>
  </xdr:twoCellAnchor>
  <xdr:twoCellAnchor editAs="oneCell">
    <xdr:from>
      <xdr:col>9</xdr:col>
      <xdr:colOff>586024</xdr:colOff>
      <xdr:row>26</xdr:row>
      <xdr:rowOff>112157</xdr:rowOff>
    </xdr:from>
    <xdr:to>
      <xdr:col>9</xdr:col>
      <xdr:colOff>1621868</xdr:colOff>
      <xdr:row>26</xdr:row>
      <xdr:rowOff>739779</xdr:rowOff>
    </xdr:to>
    <xdr:pic>
      <xdr:nvPicPr>
        <xdr:cNvPr id="15" name="Imagen 14">
          <a:extLst>
            <a:ext uri="{FF2B5EF4-FFF2-40B4-BE49-F238E27FC236}">
              <a16:creationId xmlns:a16="http://schemas.microsoft.com/office/drawing/2014/main" id="{1AAE50A4-9F6E-4C75-8FFD-871A8B869A60}"/>
            </a:ext>
          </a:extLst>
        </xdr:cNvPr>
        <xdr:cNvPicPr>
          <a:picLocks noChangeAspect="1"/>
        </xdr:cNvPicPr>
      </xdr:nvPicPr>
      <xdr:blipFill>
        <a:blip xmlns:r="http://schemas.openxmlformats.org/officeDocument/2006/relationships" r:embed="rId9"/>
        <a:stretch>
          <a:fillRect/>
        </a:stretch>
      </xdr:blipFill>
      <xdr:spPr>
        <a:xfrm>
          <a:off x="9381409" y="30973157"/>
          <a:ext cx="1028224" cy="631432"/>
        </a:xfrm>
        <a:prstGeom prst="rect">
          <a:avLst/>
        </a:prstGeom>
      </xdr:spPr>
    </xdr:pic>
    <xdr:clientData/>
  </xdr:twoCellAnchor>
  <xdr:twoCellAnchor editAs="oneCell">
    <xdr:from>
      <xdr:col>9</xdr:col>
      <xdr:colOff>755809</xdr:colOff>
      <xdr:row>27</xdr:row>
      <xdr:rowOff>10533</xdr:rowOff>
    </xdr:from>
    <xdr:to>
      <xdr:col>9</xdr:col>
      <xdr:colOff>1392554</xdr:colOff>
      <xdr:row>27</xdr:row>
      <xdr:rowOff>821054</xdr:rowOff>
    </xdr:to>
    <xdr:pic>
      <xdr:nvPicPr>
        <xdr:cNvPr id="16" name="Imagen 15">
          <a:extLst>
            <a:ext uri="{FF2B5EF4-FFF2-40B4-BE49-F238E27FC236}">
              <a16:creationId xmlns:a16="http://schemas.microsoft.com/office/drawing/2014/main" id="{3165F686-BE27-422F-9071-78C5009697A3}"/>
            </a:ext>
          </a:extLst>
        </xdr:cNvPr>
        <xdr:cNvPicPr>
          <a:picLocks noChangeAspect="1"/>
        </xdr:cNvPicPr>
      </xdr:nvPicPr>
      <xdr:blipFill>
        <a:blip xmlns:r="http://schemas.openxmlformats.org/officeDocument/2006/relationships" r:embed="rId10"/>
        <a:stretch>
          <a:fillRect/>
        </a:stretch>
      </xdr:blipFill>
      <xdr:spPr>
        <a:xfrm>
          <a:off x="9545479" y="31692588"/>
          <a:ext cx="634840" cy="804806"/>
        </a:xfrm>
        <a:prstGeom prst="rect">
          <a:avLst/>
        </a:prstGeom>
      </xdr:spPr>
    </xdr:pic>
    <xdr:clientData/>
  </xdr:twoCellAnchor>
  <xdr:twoCellAnchor editAs="oneCell">
    <xdr:from>
      <xdr:col>9</xdr:col>
      <xdr:colOff>482203</xdr:colOff>
      <xdr:row>13</xdr:row>
      <xdr:rowOff>93107</xdr:rowOff>
    </xdr:from>
    <xdr:to>
      <xdr:col>9</xdr:col>
      <xdr:colOff>1314105</xdr:colOff>
      <xdr:row>13</xdr:row>
      <xdr:rowOff>726281</xdr:rowOff>
    </xdr:to>
    <xdr:pic>
      <xdr:nvPicPr>
        <xdr:cNvPr id="17" name="Imagen 16">
          <a:extLst>
            <a:ext uri="{FF2B5EF4-FFF2-40B4-BE49-F238E27FC236}">
              <a16:creationId xmlns:a16="http://schemas.microsoft.com/office/drawing/2014/main" id="{889B8434-3840-4E24-A898-D82F9CC87433}"/>
            </a:ext>
          </a:extLst>
        </xdr:cNvPr>
        <xdr:cNvPicPr>
          <a:picLocks noChangeAspect="1"/>
        </xdr:cNvPicPr>
      </xdr:nvPicPr>
      <xdr:blipFill>
        <a:blip xmlns:r="http://schemas.openxmlformats.org/officeDocument/2006/relationships" r:embed="rId11"/>
        <a:stretch>
          <a:fillRect/>
        </a:stretch>
      </xdr:blipFill>
      <xdr:spPr>
        <a:xfrm>
          <a:off x="9269968" y="14022467"/>
          <a:ext cx="839522" cy="629364"/>
        </a:xfrm>
        <a:prstGeom prst="rect">
          <a:avLst/>
        </a:prstGeom>
      </xdr:spPr>
    </xdr:pic>
    <xdr:clientData/>
  </xdr:twoCellAnchor>
  <xdr:twoCellAnchor editAs="oneCell">
    <xdr:from>
      <xdr:col>9</xdr:col>
      <xdr:colOff>577454</xdr:colOff>
      <xdr:row>15</xdr:row>
      <xdr:rowOff>77390</xdr:rowOff>
    </xdr:from>
    <xdr:to>
      <xdr:col>9</xdr:col>
      <xdr:colOff>1428406</xdr:colOff>
      <xdr:row>15</xdr:row>
      <xdr:rowOff>702944</xdr:rowOff>
    </xdr:to>
    <xdr:pic>
      <xdr:nvPicPr>
        <xdr:cNvPr id="18" name="Imagen 17">
          <a:extLst>
            <a:ext uri="{FF2B5EF4-FFF2-40B4-BE49-F238E27FC236}">
              <a16:creationId xmlns:a16="http://schemas.microsoft.com/office/drawing/2014/main" id="{C57D9FB4-305F-40F6-A761-C42B96D427EC}"/>
            </a:ext>
          </a:extLst>
        </xdr:cNvPr>
        <xdr:cNvPicPr>
          <a:picLocks noChangeAspect="1"/>
        </xdr:cNvPicPr>
      </xdr:nvPicPr>
      <xdr:blipFill>
        <a:blip xmlns:r="http://schemas.openxmlformats.org/officeDocument/2006/relationships" r:embed="rId11"/>
        <a:stretch>
          <a:fillRect/>
        </a:stretch>
      </xdr:blipFill>
      <xdr:spPr>
        <a:xfrm>
          <a:off x="9370934" y="15050690"/>
          <a:ext cx="852857" cy="629364"/>
        </a:xfrm>
        <a:prstGeom prst="rect">
          <a:avLst/>
        </a:prstGeom>
      </xdr:spPr>
    </xdr:pic>
    <xdr:clientData/>
  </xdr:twoCellAnchor>
  <xdr:twoCellAnchor editAs="oneCell">
    <xdr:from>
      <xdr:col>9</xdr:col>
      <xdr:colOff>678418</xdr:colOff>
      <xdr:row>11</xdr:row>
      <xdr:rowOff>73355</xdr:rowOff>
    </xdr:from>
    <xdr:to>
      <xdr:col>9</xdr:col>
      <xdr:colOff>1371124</xdr:colOff>
      <xdr:row>12</xdr:row>
      <xdr:rowOff>19515</xdr:rowOff>
    </xdr:to>
    <xdr:pic>
      <xdr:nvPicPr>
        <xdr:cNvPr id="19" name="Imagen 18">
          <a:extLst>
            <a:ext uri="{FF2B5EF4-FFF2-40B4-BE49-F238E27FC236}">
              <a16:creationId xmlns:a16="http://schemas.microsoft.com/office/drawing/2014/main" id="{68EEDB21-E817-464B-A45A-E83EE1F23549}"/>
            </a:ext>
          </a:extLst>
        </xdr:cNvPr>
        <xdr:cNvPicPr>
          <a:picLocks noChangeAspect="1"/>
        </xdr:cNvPicPr>
      </xdr:nvPicPr>
      <xdr:blipFill>
        <a:blip xmlns:r="http://schemas.openxmlformats.org/officeDocument/2006/relationships" r:embed="rId12"/>
        <a:stretch>
          <a:fillRect/>
        </a:stretch>
      </xdr:blipFill>
      <xdr:spPr>
        <a:xfrm>
          <a:off x="9468088" y="13103555"/>
          <a:ext cx="694611" cy="685300"/>
        </a:xfrm>
        <a:prstGeom prst="rect">
          <a:avLst/>
        </a:prstGeom>
      </xdr:spPr>
    </xdr:pic>
    <xdr:clientData/>
  </xdr:twoCellAnchor>
  <xdr:twoCellAnchor editAs="oneCell">
    <xdr:from>
      <xdr:col>9</xdr:col>
      <xdr:colOff>441010</xdr:colOff>
      <xdr:row>9</xdr:row>
      <xdr:rowOff>63423</xdr:rowOff>
    </xdr:from>
    <xdr:to>
      <xdr:col>9</xdr:col>
      <xdr:colOff>1387078</xdr:colOff>
      <xdr:row>9</xdr:row>
      <xdr:rowOff>778826</xdr:rowOff>
    </xdr:to>
    <xdr:pic>
      <xdr:nvPicPr>
        <xdr:cNvPr id="22" name="Imagen 21">
          <a:extLst>
            <a:ext uri="{FF2B5EF4-FFF2-40B4-BE49-F238E27FC236}">
              <a16:creationId xmlns:a16="http://schemas.microsoft.com/office/drawing/2014/main" id="{84EC2078-87EA-465F-AA98-33E681E23F37}"/>
            </a:ext>
          </a:extLst>
        </xdr:cNvPr>
        <xdr:cNvPicPr>
          <a:picLocks noChangeAspect="1"/>
        </xdr:cNvPicPr>
      </xdr:nvPicPr>
      <xdr:blipFill>
        <a:blip xmlns:r="http://schemas.openxmlformats.org/officeDocument/2006/relationships" r:embed="rId13"/>
        <a:stretch>
          <a:fillRect/>
        </a:stretch>
      </xdr:blipFill>
      <xdr:spPr>
        <a:xfrm>
          <a:off x="9233776" y="1783876"/>
          <a:ext cx="946068" cy="7154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42"/>
  <sheetViews>
    <sheetView topLeftCell="A115" zoomScale="160" zoomScaleNormal="160" zoomScaleSheetLayoutView="160" workbookViewId="0">
      <selection activeCell="B28" sqref="B28:I29"/>
    </sheetView>
  </sheetViews>
  <sheetFormatPr baseColWidth="10" defaultColWidth="0" defaultRowHeight="14.4"/>
  <cols>
    <col min="1" max="1" width="4.6640625" style="1" customWidth="1"/>
    <col min="2" max="2" width="73.33203125" style="25" customWidth="1"/>
    <col min="3" max="3" width="4.109375" style="1" bestFit="1" customWidth="1"/>
    <col min="4" max="4" width="8.6640625" style="25" customWidth="1"/>
    <col min="5" max="6" width="6.44140625" style="25" bestFit="1" customWidth="1"/>
    <col min="7" max="7" width="7.21875" style="25" bestFit="1" customWidth="1"/>
    <col min="8" max="8" width="7.6640625" style="25" bestFit="1" customWidth="1"/>
    <col min="9" max="9" width="9.77734375" style="25" bestFit="1" customWidth="1"/>
    <col min="10" max="10" width="11" style="25" customWidth="1"/>
    <col min="11" max="16384" width="11" style="25" hidden="1"/>
  </cols>
  <sheetData>
    <row r="1" spans="1:9" ht="16.8">
      <c r="A1" s="67" t="s">
        <v>0</v>
      </c>
      <c r="B1" s="67"/>
      <c r="C1" s="67"/>
      <c r="D1" s="67"/>
      <c r="E1" s="67"/>
      <c r="F1" s="67"/>
      <c r="G1" s="67"/>
      <c r="H1" s="67"/>
      <c r="I1" s="67"/>
    </row>
    <row r="2" spans="1:9" ht="15.6">
      <c r="A2" s="57"/>
      <c r="B2" s="27"/>
      <c r="C2" s="2"/>
      <c r="D2" s="28"/>
      <c r="E2" s="29"/>
      <c r="F2" s="29"/>
      <c r="G2" s="29"/>
      <c r="H2" s="29"/>
      <c r="I2" s="29"/>
    </row>
    <row r="3" spans="1:9">
      <c r="A3" s="68" t="s">
        <v>1</v>
      </c>
      <c r="B3" s="68"/>
      <c r="C3" s="68"/>
      <c r="D3" s="68"/>
      <c r="E3" s="68"/>
      <c r="F3" s="68"/>
      <c r="G3" s="68"/>
      <c r="H3" s="68"/>
      <c r="I3" s="68"/>
    </row>
    <row r="4" spans="1:9">
      <c r="A4" s="4"/>
      <c r="B4" s="3"/>
      <c r="C4" s="4"/>
      <c r="D4" s="3"/>
      <c r="E4" s="29"/>
      <c r="F4" s="29"/>
      <c r="G4" s="29"/>
      <c r="H4" s="29"/>
      <c r="I4" s="29"/>
    </row>
    <row r="5" spans="1:9">
      <c r="A5" s="70" t="s">
        <v>2</v>
      </c>
      <c r="B5" s="69" t="s">
        <v>3</v>
      </c>
      <c r="C5" s="70" t="s">
        <v>4</v>
      </c>
      <c r="D5" s="69" t="s">
        <v>51</v>
      </c>
      <c r="E5" s="69" t="s">
        <v>5</v>
      </c>
      <c r="F5" s="69"/>
      <c r="G5" s="69"/>
      <c r="H5" s="70" t="s">
        <v>6</v>
      </c>
      <c r="I5" s="73" t="s">
        <v>7</v>
      </c>
    </row>
    <row r="6" spans="1:9">
      <c r="A6" s="71"/>
      <c r="B6" s="72"/>
      <c r="C6" s="71"/>
      <c r="D6" s="72"/>
      <c r="E6" s="6" t="s">
        <v>8</v>
      </c>
      <c r="F6" s="6" t="s">
        <v>9</v>
      </c>
      <c r="G6" s="5" t="s">
        <v>10</v>
      </c>
      <c r="H6" s="71"/>
      <c r="I6" s="74"/>
    </row>
    <row r="7" spans="1:9" s="33" customFormat="1" ht="25.95" customHeight="1">
      <c r="A7" s="58"/>
      <c r="B7" s="30" t="s">
        <v>61</v>
      </c>
      <c r="C7" s="7"/>
      <c r="D7" s="31"/>
      <c r="E7" s="32"/>
      <c r="F7" s="32"/>
      <c r="G7" s="32"/>
      <c r="H7" s="32"/>
      <c r="I7" s="32"/>
    </row>
    <row r="8" spans="1:9" s="33" customFormat="1" ht="13.95" customHeight="1">
      <c r="A8" s="59"/>
      <c r="B8" s="34" t="s">
        <v>12</v>
      </c>
      <c r="C8" s="21"/>
      <c r="D8" s="35"/>
      <c r="E8" s="36"/>
      <c r="F8" s="36"/>
      <c r="G8" s="36"/>
      <c r="H8" s="36"/>
      <c r="I8" s="36"/>
    </row>
    <row r="9" spans="1:9" s="33" customFormat="1" ht="13.5" customHeight="1">
      <c r="A9" s="59"/>
      <c r="B9" s="37" t="s">
        <v>69</v>
      </c>
      <c r="C9" s="22" t="s">
        <v>47</v>
      </c>
      <c r="D9" s="35">
        <v>1</v>
      </c>
      <c r="E9" s="36"/>
      <c r="F9" s="36"/>
      <c r="G9" s="36"/>
      <c r="H9" s="35">
        <v>1</v>
      </c>
      <c r="I9" s="35">
        <v>1</v>
      </c>
    </row>
    <row r="10" spans="1:9" s="33" customFormat="1" ht="57" customHeight="1">
      <c r="A10" s="12"/>
      <c r="B10" s="38" t="s">
        <v>62</v>
      </c>
      <c r="C10" s="22"/>
      <c r="D10" s="35"/>
      <c r="E10" s="39"/>
      <c r="F10" s="39"/>
      <c r="G10" s="13"/>
      <c r="H10" s="39"/>
      <c r="I10" s="39"/>
    </row>
    <row r="11" spans="1:9" s="33" customFormat="1" ht="13.95" customHeight="1">
      <c r="A11" s="12"/>
      <c r="B11" s="34" t="s">
        <v>14</v>
      </c>
      <c r="C11" s="21"/>
      <c r="D11" s="35"/>
      <c r="E11" s="36"/>
      <c r="F11" s="36"/>
      <c r="G11" s="36"/>
      <c r="H11" s="36"/>
      <c r="I11" s="36"/>
    </row>
    <row r="12" spans="1:9" s="33" customFormat="1" ht="13.95" customHeight="1">
      <c r="A12" s="12"/>
      <c r="B12" s="37" t="s">
        <v>66</v>
      </c>
      <c r="C12" s="22" t="s">
        <v>47</v>
      </c>
      <c r="D12" s="35">
        <v>1</v>
      </c>
      <c r="E12" s="36"/>
      <c r="F12" s="36"/>
      <c r="G12" s="36"/>
      <c r="H12" s="35">
        <v>1</v>
      </c>
      <c r="I12" s="35">
        <v>1</v>
      </c>
    </row>
    <row r="13" spans="1:9" s="33" customFormat="1" ht="25.5" customHeight="1">
      <c r="A13" s="12"/>
      <c r="B13" s="38" t="s">
        <v>136</v>
      </c>
      <c r="C13" s="22"/>
      <c r="D13" s="35"/>
      <c r="E13" s="36"/>
      <c r="F13" s="36"/>
      <c r="G13" s="36"/>
      <c r="H13" s="36"/>
      <c r="I13" s="36"/>
    </row>
    <row r="14" spans="1:9" s="33" customFormat="1" ht="13.95" customHeight="1">
      <c r="A14" s="12"/>
      <c r="B14" s="37" t="s">
        <v>67</v>
      </c>
      <c r="C14" s="22" t="s">
        <v>47</v>
      </c>
      <c r="D14" s="35">
        <v>1</v>
      </c>
      <c r="E14" s="36"/>
      <c r="F14" s="36"/>
      <c r="G14" s="36"/>
      <c r="H14" s="35">
        <v>1</v>
      </c>
      <c r="I14" s="35">
        <v>1</v>
      </c>
    </row>
    <row r="15" spans="1:9" s="33" customFormat="1" ht="36" customHeight="1">
      <c r="A15" s="12"/>
      <c r="B15" s="38" t="s">
        <v>63</v>
      </c>
      <c r="C15" s="22"/>
      <c r="D15" s="35"/>
      <c r="E15" s="36"/>
      <c r="F15" s="36"/>
      <c r="G15" s="36"/>
      <c r="H15" s="36"/>
      <c r="I15" s="36"/>
    </row>
    <row r="16" spans="1:9" s="33" customFormat="1" ht="13.95" customHeight="1">
      <c r="A16" s="12"/>
      <c r="B16" s="40" t="s">
        <v>68</v>
      </c>
      <c r="C16" s="22" t="s">
        <v>47</v>
      </c>
      <c r="D16" s="35">
        <v>1</v>
      </c>
      <c r="E16" s="36"/>
      <c r="F16" s="36"/>
      <c r="G16" s="36"/>
      <c r="H16" s="35">
        <v>1</v>
      </c>
      <c r="I16" s="35">
        <v>1</v>
      </c>
    </row>
    <row r="17" spans="1:9" s="33" customFormat="1" ht="13.5" customHeight="1">
      <c r="A17" s="12"/>
      <c r="B17" s="38" t="s">
        <v>137</v>
      </c>
      <c r="C17" s="22"/>
      <c r="D17" s="35"/>
      <c r="E17" s="14"/>
      <c r="F17" s="14"/>
      <c r="G17" s="14"/>
      <c r="H17" s="14"/>
      <c r="I17" s="36"/>
    </row>
    <row r="18" spans="1:9" s="33" customFormat="1" ht="13.95" customHeight="1">
      <c r="A18" s="59"/>
      <c r="B18" s="41"/>
      <c r="C18" s="22"/>
      <c r="D18" s="35"/>
      <c r="E18" s="36"/>
      <c r="F18" s="36"/>
      <c r="G18" s="36"/>
      <c r="H18" s="36"/>
      <c r="I18" s="36"/>
    </row>
    <row r="19" spans="1:9" s="33" customFormat="1" ht="13.95" customHeight="1">
      <c r="A19" s="59"/>
      <c r="B19" s="41" t="s">
        <v>15</v>
      </c>
      <c r="C19" s="22"/>
      <c r="D19" s="35"/>
      <c r="E19" s="36"/>
      <c r="F19" s="36"/>
      <c r="G19" s="36"/>
      <c r="H19" s="36"/>
      <c r="I19" s="36"/>
    </row>
    <row r="20" spans="1:9" s="33" customFormat="1" ht="13.95" customHeight="1">
      <c r="A20" s="59"/>
      <c r="B20" s="34" t="s">
        <v>70</v>
      </c>
      <c r="C20" s="21"/>
      <c r="D20" s="35"/>
      <c r="E20" s="36"/>
      <c r="F20" s="36"/>
      <c r="G20" s="36"/>
      <c r="H20" s="36"/>
      <c r="I20" s="36"/>
    </row>
    <row r="21" spans="1:9" s="33" customFormat="1" ht="13.95" customHeight="1">
      <c r="A21" s="59"/>
      <c r="B21" s="37" t="s">
        <v>108</v>
      </c>
      <c r="C21" s="22" t="s">
        <v>4</v>
      </c>
      <c r="D21" s="35">
        <v>1</v>
      </c>
      <c r="E21" s="42">
        <v>1.1499999999999999</v>
      </c>
      <c r="F21" s="43">
        <v>1.3</v>
      </c>
      <c r="G21" s="36"/>
      <c r="H21" s="43">
        <f>E21*F21</f>
        <v>1.4949999999999999</v>
      </c>
      <c r="I21" s="43">
        <v>1.5</v>
      </c>
    </row>
    <row r="22" spans="1:9" s="33" customFormat="1" ht="95.25" customHeight="1">
      <c r="A22" s="59"/>
      <c r="B22" s="38" t="s">
        <v>138</v>
      </c>
      <c r="C22" s="22"/>
      <c r="D22" s="35"/>
      <c r="E22" s="42"/>
      <c r="F22" s="43"/>
      <c r="G22" s="44"/>
      <c r="H22" s="43"/>
      <c r="I22" s="36"/>
    </row>
    <row r="23" spans="1:9" s="33" customFormat="1" ht="13.95" customHeight="1">
      <c r="A23" s="59"/>
      <c r="B23" s="37" t="s">
        <v>109</v>
      </c>
      <c r="C23" s="22" t="s">
        <v>46</v>
      </c>
      <c r="D23" s="35">
        <v>1</v>
      </c>
      <c r="E23" s="42">
        <v>1.1499999999999999</v>
      </c>
      <c r="F23" s="43">
        <v>1.3</v>
      </c>
      <c r="G23" s="43"/>
      <c r="H23" s="43">
        <f>E23*F23</f>
        <v>1.4949999999999999</v>
      </c>
      <c r="I23" s="43">
        <v>1.5</v>
      </c>
    </row>
    <row r="24" spans="1:9" s="33" customFormat="1" ht="39.75" customHeight="1">
      <c r="A24" s="59"/>
      <c r="B24" s="38" t="s">
        <v>64</v>
      </c>
      <c r="C24" s="22"/>
      <c r="D24" s="35"/>
      <c r="E24" s="42"/>
      <c r="F24" s="43"/>
      <c r="G24" s="43"/>
      <c r="H24" s="43"/>
      <c r="I24" s="36"/>
    </row>
    <row r="25" spans="1:9" s="33" customFormat="1" ht="13.95" customHeight="1">
      <c r="A25" s="59"/>
      <c r="B25" s="37" t="s">
        <v>110</v>
      </c>
      <c r="C25" s="22" t="s">
        <v>46</v>
      </c>
      <c r="D25" s="35">
        <v>1</v>
      </c>
      <c r="E25" s="44"/>
      <c r="F25" s="43">
        <v>1.1499999999999999</v>
      </c>
      <c r="G25" s="43">
        <v>1.6</v>
      </c>
      <c r="H25" s="43">
        <f>F25*G25</f>
        <v>1.8399999999999999</v>
      </c>
      <c r="I25" s="43">
        <v>1.84</v>
      </c>
    </row>
    <row r="26" spans="1:9" s="33" customFormat="1" ht="36.75" customHeight="1">
      <c r="A26" s="59"/>
      <c r="B26" s="38" t="s">
        <v>65</v>
      </c>
      <c r="C26" s="22"/>
      <c r="D26" s="35"/>
      <c r="E26" s="44"/>
      <c r="F26" s="43"/>
      <c r="G26" s="43"/>
      <c r="H26" s="43"/>
      <c r="I26" s="36"/>
    </row>
    <row r="27" spans="1:9" s="33" customFormat="1" ht="15.6">
      <c r="A27" s="59"/>
      <c r="B27" s="34" t="s">
        <v>135</v>
      </c>
      <c r="C27" s="22"/>
      <c r="D27" s="35"/>
      <c r="E27" s="44"/>
      <c r="F27" s="43"/>
      <c r="G27" s="43"/>
      <c r="H27" s="43"/>
      <c r="I27" s="36"/>
    </row>
    <row r="28" spans="1:9" s="33" customFormat="1" ht="21.6">
      <c r="A28" s="59"/>
      <c r="B28" s="20" t="s">
        <v>159</v>
      </c>
      <c r="C28" s="22" t="s">
        <v>47</v>
      </c>
      <c r="D28" s="17">
        <v>1</v>
      </c>
      <c r="E28" s="10"/>
      <c r="F28" s="10"/>
      <c r="G28" s="10"/>
      <c r="H28" s="10"/>
      <c r="I28" s="17">
        <v>1</v>
      </c>
    </row>
    <row r="29" spans="1:9" s="33" customFormat="1" ht="72.599999999999994">
      <c r="A29" s="59"/>
      <c r="B29" s="11" t="s">
        <v>160</v>
      </c>
      <c r="C29" s="22"/>
      <c r="D29" s="17"/>
      <c r="E29" s="10"/>
      <c r="F29" s="10"/>
      <c r="G29" s="10"/>
      <c r="H29" s="10"/>
      <c r="I29" s="10"/>
    </row>
    <row r="30" spans="1:9" s="33" customFormat="1">
      <c r="A30" s="59"/>
      <c r="B30" s="37" t="s">
        <v>116</v>
      </c>
      <c r="C30" s="22" t="s">
        <v>47</v>
      </c>
      <c r="D30" s="35">
        <v>1</v>
      </c>
      <c r="E30" s="36"/>
      <c r="F30" s="36"/>
      <c r="G30" s="36"/>
      <c r="H30" s="36"/>
      <c r="I30" s="35">
        <v>1</v>
      </c>
    </row>
    <row r="31" spans="1:9" s="33" customFormat="1" ht="42" customHeight="1">
      <c r="A31" s="59"/>
      <c r="B31" s="38" t="s">
        <v>71</v>
      </c>
      <c r="C31" s="22"/>
      <c r="D31" s="35"/>
      <c r="E31" s="36"/>
      <c r="F31" s="36"/>
      <c r="G31" s="36"/>
      <c r="H31" s="36"/>
      <c r="I31" s="36"/>
    </row>
    <row r="32" spans="1:9" s="33" customFormat="1" ht="13.95" customHeight="1">
      <c r="A32" s="59"/>
      <c r="B32" s="37"/>
      <c r="C32" s="22"/>
      <c r="D32" s="35"/>
      <c r="E32" s="36"/>
      <c r="F32" s="36"/>
      <c r="G32" s="36"/>
      <c r="H32" s="36"/>
      <c r="I32" s="36"/>
    </row>
    <row r="33" spans="1:9" s="33" customFormat="1" ht="18.75" customHeight="1">
      <c r="A33" s="12"/>
      <c r="B33" s="34" t="s">
        <v>16</v>
      </c>
      <c r="C33" s="21"/>
      <c r="D33" s="35"/>
      <c r="E33" s="36"/>
      <c r="F33" s="36"/>
      <c r="G33" s="36"/>
      <c r="H33" s="36"/>
      <c r="I33" s="16"/>
    </row>
    <row r="34" spans="1:9" s="33" customFormat="1" ht="13.95" customHeight="1">
      <c r="A34" s="59"/>
      <c r="B34" s="37" t="s">
        <v>117</v>
      </c>
      <c r="C34" s="22" t="s">
        <v>13</v>
      </c>
      <c r="D34" s="35">
        <v>64.25</v>
      </c>
      <c r="E34" s="36"/>
      <c r="F34" s="36"/>
      <c r="G34" s="36"/>
      <c r="H34" s="36"/>
      <c r="I34" s="35">
        <v>64.25</v>
      </c>
    </row>
    <row r="35" spans="1:9" s="33" customFormat="1" ht="73.5" customHeight="1">
      <c r="A35" s="59"/>
      <c r="B35" s="38" t="s">
        <v>72</v>
      </c>
      <c r="C35" s="22"/>
      <c r="D35" s="35"/>
      <c r="E35" s="36"/>
      <c r="F35" s="36"/>
      <c r="G35" s="36"/>
      <c r="H35" s="36"/>
      <c r="I35" s="36"/>
    </row>
    <row r="36" spans="1:9" s="33" customFormat="1" ht="13.95" customHeight="1">
      <c r="A36" s="12"/>
      <c r="B36" s="34" t="s">
        <v>17</v>
      </c>
      <c r="C36" s="21"/>
      <c r="D36" s="35"/>
      <c r="E36" s="36"/>
      <c r="F36" s="36"/>
      <c r="G36" s="36"/>
      <c r="H36" s="36"/>
      <c r="I36" s="16"/>
    </row>
    <row r="37" spans="1:9" s="33" customFormat="1" ht="26.25" customHeight="1">
      <c r="A37" s="12"/>
      <c r="B37" s="37" t="s">
        <v>139</v>
      </c>
      <c r="C37" s="22" t="s">
        <v>4</v>
      </c>
      <c r="D37" s="35">
        <v>3</v>
      </c>
      <c r="E37" s="36"/>
      <c r="F37" s="36"/>
      <c r="G37" s="36"/>
      <c r="H37" s="35"/>
      <c r="I37" s="35">
        <v>3</v>
      </c>
    </row>
    <row r="38" spans="1:9" s="33" customFormat="1" ht="59.25" customHeight="1">
      <c r="A38" s="12"/>
      <c r="B38" s="38" t="s">
        <v>73</v>
      </c>
      <c r="C38" s="22"/>
      <c r="D38" s="35"/>
      <c r="E38" s="36"/>
      <c r="F38" s="36"/>
      <c r="G38" s="36"/>
      <c r="H38" s="36"/>
      <c r="I38" s="36"/>
    </row>
    <row r="39" spans="1:9" s="33" customFormat="1" ht="27" customHeight="1">
      <c r="A39" s="59"/>
      <c r="B39" s="37" t="s">
        <v>140</v>
      </c>
      <c r="C39" s="22" t="s">
        <v>4</v>
      </c>
      <c r="D39" s="35">
        <v>3</v>
      </c>
      <c r="E39" s="14"/>
      <c r="F39" s="14"/>
      <c r="G39" s="14"/>
      <c r="H39" s="14"/>
      <c r="I39" s="35">
        <v>3</v>
      </c>
    </row>
    <row r="40" spans="1:9" s="33" customFormat="1" ht="58.5" customHeight="1">
      <c r="A40" s="59"/>
      <c r="B40" s="38" t="s">
        <v>74</v>
      </c>
      <c r="C40" s="22"/>
      <c r="D40" s="35"/>
      <c r="E40" s="14"/>
      <c r="F40" s="14"/>
      <c r="G40" s="14"/>
      <c r="H40" s="14"/>
      <c r="I40" s="36"/>
    </row>
    <row r="41" spans="1:9" s="33" customFormat="1" ht="26.25" customHeight="1">
      <c r="A41" s="12"/>
      <c r="B41" s="34" t="s">
        <v>118</v>
      </c>
      <c r="C41" s="21"/>
      <c r="D41" s="35"/>
      <c r="E41" s="36"/>
      <c r="F41" s="36"/>
      <c r="G41" s="36"/>
      <c r="H41" s="36"/>
      <c r="I41" s="16"/>
    </row>
    <row r="42" spans="1:9" s="33" customFormat="1" ht="25.5" customHeight="1">
      <c r="A42" s="59"/>
      <c r="B42" s="45" t="s">
        <v>75</v>
      </c>
      <c r="C42" s="22" t="s">
        <v>4</v>
      </c>
      <c r="D42" s="35">
        <v>3</v>
      </c>
      <c r="E42" s="36"/>
      <c r="F42" s="36"/>
      <c r="G42" s="36"/>
      <c r="H42" s="36"/>
      <c r="I42" s="35">
        <v>3</v>
      </c>
    </row>
    <row r="43" spans="1:9" s="33" customFormat="1" ht="72" customHeight="1">
      <c r="A43" s="1"/>
      <c r="B43" s="46" t="s">
        <v>89</v>
      </c>
      <c r="C43" s="22"/>
      <c r="D43" s="35"/>
      <c r="E43" s="36"/>
      <c r="F43" s="36"/>
      <c r="G43" s="36"/>
      <c r="H43" s="36"/>
      <c r="I43" s="36"/>
    </row>
    <row r="44" spans="1:9" s="33" customFormat="1" ht="22.5" customHeight="1">
      <c r="A44" s="12"/>
      <c r="B44" s="34" t="s">
        <v>119</v>
      </c>
      <c r="C44" s="21"/>
      <c r="D44" s="35"/>
      <c r="E44" s="36"/>
      <c r="F44" s="36"/>
      <c r="G44" s="36"/>
      <c r="H44" s="36"/>
      <c r="I44" s="36"/>
    </row>
    <row r="45" spans="1:9" s="33" customFormat="1" ht="19.5" customHeight="1">
      <c r="A45" s="12"/>
      <c r="B45" s="37" t="s">
        <v>76</v>
      </c>
      <c r="C45" s="22" t="s">
        <v>46</v>
      </c>
      <c r="D45" s="35" t="s">
        <v>50</v>
      </c>
      <c r="E45" s="36"/>
      <c r="F45" s="36"/>
      <c r="G45" s="13"/>
      <c r="H45" s="39"/>
      <c r="I45" s="44" t="s">
        <v>50</v>
      </c>
    </row>
    <row r="46" spans="1:9" s="33" customFormat="1" ht="63" customHeight="1">
      <c r="A46" s="12"/>
      <c r="B46" s="38" t="s">
        <v>78</v>
      </c>
      <c r="C46" s="22"/>
      <c r="D46" s="35"/>
      <c r="E46" s="36"/>
      <c r="F46" s="36"/>
      <c r="G46" s="13"/>
      <c r="H46" s="39"/>
      <c r="I46" s="36"/>
    </row>
    <row r="47" spans="1:9" s="33" customFormat="1" ht="13.95" customHeight="1">
      <c r="A47" s="12"/>
      <c r="B47" s="37" t="s">
        <v>77</v>
      </c>
      <c r="C47" s="22" t="s">
        <v>46</v>
      </c>
      <c r="D47" s="35">
        <v>250.99</v>
      </c>
      <c r="E47" s="36"/>
      <c r="F47" s="36"/>
      <c r="G47" s="36"/>
      <c r="H47" s="36"/>
      <c r="I47" s="44" t="s">
        <v>80</v>
      </c>
    </row>
    <row r="48" spans="1:9" s="33" customFormat="1" ht="67.5" customHeight="1">
      <c r="A48" s="12"/>
      <c r="B48" s="38" t="s">
        <v>79</v>
      </c>
      <c r="C48" s="22"/>
      <c r="D48" s="35"/>
      <c r="E48" s="36"/>
      <c r="F48" s="36"/>
      <c r="G48" s="36"/>
      <c r="H48" s="36"/>
      <c r="I48" s="36"/>
    </row>
    <row r="49" spans="1:9" s="33" customFormat="1" ht="12.75" customHeight="1">
      <c r="A49" s="59"/>
      <c r="B49" s="37" t="s">
        <v>141</v>
      </c>
      <c r="C49" s="22" t="s">
        <v>47</v>
      </c>
      <c r="D49" s="35">
        <v>1</v>
      </c>
      <c r="E49" s="36"/>
      <c r="F49" s="36"/>
      <c r="G49" s="36"/>
      <c r="H49" s="36"/>
      <c r="I49" s="35">
        <v>1</v>
      </c>
    </row>
    <row r="50" spans="1:9" s="33" customFormat="1" ht="59.25" customHeight="1">
      <c r="A50" s="59"/>
      <c r="B50" s="38" t="s">
        <v>81</v>
      </c>
      <c r="C50" s="22"/>
      <c r="D50" s="35"/>
      <c r="E50" s="36"/>
      <c r="F50" s="36"/>
      <c r="G50" s="36"/>
      <c r="H50" s="36"/>
      <c r="I50" s="16"/>
    </row>
    <row r="51" spans="1:9" s="33" customFormat="1" ht="13.5" customHeight="1">
      <c r="A51" s="12"/>
      <c r="B51" s="34" t="s">
        <v>142</v>
      </c>
      <c r="C51" s="21"/>
      <c r="D51" s="35"/>
      <c r="E51" s="36"/>
      <c r="F51" s="36"/>
      <c r="G51" s="36"/>
      <c r="H51" s="36"/>
      <c r="I51" s="36"/>
    </row>
    <row r="52" spans="1:9" s="33" customFormat="1" ht="13.95" customHeight="1">
      <c r="A52" s="12"/>
      <c r="B52" s="37" t="s">
        <v>83</v>
      </c>
      <c r="C52" s="22" t="s">
        <v>47</v>
      </c>
      <c r="D52" s="35">
        <v>1</v>
      </c>
      <c r="E52" s="36"/>
      <c r="F52" s="36"/>
      <c r="G52" s="36"/>
      <c r="H52" s="36"/>
      <c r="I52" s="35">
        <v>1</v>
      </c>
    </row>
    <row r="53" spans="1:9" s="33" customFormat="1" ht="50.25" customHeight="1">
      <c r="A53" s="12"/>
      <c r="B53" s="47" t="s">
        <v>82</v>
      </c>
      <c r="C53" s="22"/>
      <c r="D53" s="35"/>
      <c r="E53" s="36"/>
      <c r="F53" s="36"/>
      <c r="G53" s="36"/>
      <c r="H53" s="36"/>
      <c r="I53" s="16"/>
    </row>
    <row r="54" spans="1:9" s="33" customFormat="1" ht="15" customHeight="1">
      <c r="A54" s="12"/>
      <c r="B54" s="37" t="s">
        <v>84</v>
      </c>
      <c r="C54" s="22" t="s">
        <v>47</v>
      </c>
      <c r="D54" s="35">
        <v>1</v>
      </c>
      <c r="E54" s="36"/>
      <c r="F54" s="36"/>
      <c r="G54" s="36"/>
      <c r="H54" s="36"/>
      <c r="I54" s="36"/>
    </row>
    <row r="55" spans="1:9" s="33" customFormat="1" ht="20.399999999999999">
      <c r="A55" s="59"/>
      <c r="B55" s="38" t="s">
        <v>85</v>
      </c>
      <c r="C55" s="23"/>
      <c r="D55" s="48"/>
      <c r="E55" s="36"/>
      <c r="F55" s="36"/>
      <c r="G55" s="36"/>
      <c r="H55" s="36"/>
      <c r="I55" s="16"/>
    </row>
    <row r="56" spans="1:9" s="33" customFormat="1" ht="24" customHeight="1">
      <c r="A56" s="59"/>
      <c r="B56" s="34" t="s">
        <v>120</v>
      </c>
      <c r="C56" s="24"/>
      <c r="D56" s="48"/>
      <c r="E56" s="36"/>
      <c r="F56" s="36"/>
      <c r="G56" s="36"/>
      <c r="H56" s="36"/>
      <c r="I56" s="16"/>
    </row>
    <row r="57" spans="1:9" s="33" customFormat="1" ht="20.399999999999999">
      <c r="A57" s="59"/>
      <c r="B57" s="37" t="s">
        <v>143</v>
      </c>
      <c r="C57" s="24" t="s">
        <v>45</v>
      </c>
      <c r="D57" s="48">
        <v>3</v>
      </c>
      <c r="E57" s="36"/>
      <c r="F57" s="48"/>
      <c r="G57" s="48"/>
      <c r="H57" s="36"/>
      <c r="I57" s="35">
        <v>3</v>
      </c>
    </row>
    <row r="58" spans="1:9" s="33" customFormat="1" ht="54" customHeight="1">
      <c r="A58" s="59"/>
      <c r="B58" s="38" t="s">
        <v>144</v>
      </c>
      <c r="C58" s="24"/>
      <c r="D58" s="48"/>
      <c r="E58" s="36"/>
      <c r="F58" s="36"/>
      <c r="G58" s="36"/>
      <c r="H58" s="36"/>
      <c r="I58" s="16"/>
    </row>
    <row r="59" spans="1:9" s="33" customFormat="1" ht="12.75" customHeight="1">
      <c r="A59" s="59"/>
      <c r="B59" s="37" t="s">
        <v>153</v>
      </c>
      <c r="C59" s="24" t="s">
        <v>47</v>
      </c>
      <c r="D59" s="48">
        <v>1</v>
      </c>
      <c r="E59" s="36"/>
      <c r="F59" s="36"/>
      <c r="G59" s="36"/>
      <c r="H59" s="36"/>
      <c r="I59" s="16">
        <v>1</v>
      </c>
    </row>
    <row r="60" spans="1:9" s="33" customFormat="1" ht="53.25" customHeight="1">
      <c r="A60" s="59"/>
      <c r="B60" s="38" t="s">
        <v>86</v>
      </c>
      <c r="C60" s="24"/>
      <c r="D60" s="48"/>
      <c r="E60" s="36"/>
      <c r="F60" s="36"/>
      <c r="G60" s="36"/>
      <c r="H60" s="36"/>
      <c r="I60" s="16"/>
    </row>
    <row r="61" spans="1:9" s="33" customFormat="1" ht="15.75" customHeight="1">
      <c r="A61" s="59"/>
      <c r="B61" s="37" t="s">
        <v>146</v>
      </c>
      <c r="C61" s="19" t="s">
        <v>45</v>
      </c>
      <c r="D61" s="48">
        <v>1</v>
      </c>
      <c r="E61" s="36"/>
      <c r="F61" s="44">
        <v>2.2000000000000002</v>
      </c>
      <c r="G61" s="44">
        <v>2.5</v>
      </c>
      <c r="H61" s="36"/>
      <c r="I61" s="16">
        <f>F61*G61</f>
        <v>5.5</v>
      </c>
    </row>
    <row r="62" spans="1:9" s="33" customFormat="1" ht="62.25" customHeight="1">
      <c r="A62" s="59"/>
      <c r="B62" s="38" t="s">
        <v>87</v>
      </c>
      <c r="C62" s="19"/>
      <c r="D62" s="48"/>
      <c r="E62" s="36"/>
      <c r="F62" s="36"/>
      <c r="G62" s="36"/>
      <c r="H62" s="36"/>
      <c r="I62" s="16"/>
    </row>
    <row r="63" spans="1:9" s="33" customFormat="1" ht="13.5" customHeight="1">
      <c r="A63" s="59"/>
      <c r="B63" s="37" t="s">
        <v>145</v>
      </c>
      <c r="C63" s="19" t="s">
        <v>45</v>
      </c>
      <c r="D63" s="48">
        <v>1</v>
      </c>
      <c r="E63" s="36"/>
      <c r="F63" s="44">
        <v>2.2000000000000002</v>
      </c>
      <c r="G63" s="44">
        <v>2.4</v>
      </c>
      <c r="H63" s="36"/>
      <c r="I63" s="16">
        <f>F63*G63</f>
        <v>5.28</v>
      </c>
    </row>
    <row r="64" spans="1:9" s="33" customFormat="1" ht="55.5" customHeight="1">
      <c r="A64" s="59"/>
      <c r="B64" s="38" t="s">
        <v>87</v>
      </c>
      <c r="C64" s="19"/>
      <c r="D64" s="48"/>
      <c r="E64" s="36"/>
      <c r="F64" s="36"/>
      <c r="G64" s="36"/>
      <c r="H64" s="36"/>
      <c r="I64" s="16"/>
    </row>
    <row r="65" spans="1:9" s="33" customFormat="1" ht="12" customHeight="1">
      <c r="A65" s="59"/>
      <c r="B65" s="37" t="s">
        <v>132</v>
      </c>
      <c r="C65" s="19" t="s">
        <v>47</v>
      </c>
      <c r="D65" s="48">
        <v>2</v>
      </c>
      <c r="E65" s="36"/>
      <c r="F65" s="36"/>
      <c r="G65" s="36"/>
      <c r="H65" s="36"/>
      <c r="I65" s="48">
        <v>2</v>
      </c>
    </row>
    <row r="66" spans="1:9" s="33" customFormat="1" ht="59.25" customHeight="1">
      <c r="A66" s="59"/>
      <c r="B66" s="38" t="s">
        <v>88</v>
      </c>
      <c r="C66" s="19"/>
      <c r="D66" s="48"/>
      <c r="E66" s="36"/>
      <c r="F66" s="36"/>
      <c r="G66" s="36"/>
      <c r="H66" s="36"/>
      <c r="I66" s="16"/>
    </row>
    <row r="67" spans="1:9" s="33" customFormat="1" ht="17.25" customHeight="1">
      <c r="A67" s="59"/>
      <c r="B67" s="37" t="s">
        <v>133</v>
      </c>
      <c r="C67" s="19" t="s">
        <v>47</v>
      </c>
      <c r="D67" s="48">
        <v>2</v>
      </c>
      <c r="E67" s="36"/>
      <c r="F67" s="36"/>
      <c r="G67" s="36"/>
      <c r="H67" s="36"/>
      <c r="I67" s="48">
        <v>2</v>
      </c>
    </row>
    <row r="68" spans="1:9" s="33" customFormat="1" ht="63" customHeight="1">
      <c r="A68" s="59"/>
      <c r="B68" s="38" t="s">
        <v>88</v>
      </c>
      <c r="C68" s="19"/>
      <c r="D68" s="48"/>
      <c r="E68" s="36"/>
      <c r="F68" s="36"/>
      <c r="G68" s="36"/>
      <c r="H68" s="36"/>
      <c r="I68" s="16"/>
    </row>
    <row r="69" spans="1:9" s="33" customFormat="1" ht="17.25" customHeight="1">
      <c r="A69" s="59"/>
      <c r="B69" s="37" t="s">
        <v>134</v>
      </c>
      <c r="C69" s="19" t="s">
        <v>47</v>
      </c>
      <c r="D69" s="48">
        <v>1</v>
      </c>
      <c r="E69" s="36"/>
      <c r="F69" s="36"/>
      <c r="G69" s="36"/>
      <c r="H69" s="36"/>
      <c r="I69" s="48">
        <v>1</v>
      </c>
    </row>
    <row r="70" spans="1:9" s="33" customFormat="1" ht="65.25" customHeight="1">
      <c r="A70" s="59"/>
      <c r="B70" s="38" t="s">
        <v>88</v>
      </c>
      <c r="C70" s="19"/>
      <c r="D70" s="48"/>
      <c r="E70" s="36"/>
      <c r="F70" s="36"/>
      <c r="G70" s="36"/>
      <c r="H70" s="36"/>
      <c r="I70" s="16"/>
    </row>
    <row r="71" spans="1:9" s="33" customFormat="1" ht="14.25" customHeight="1">
      <c r="A71" s="59"/>
      <c r="B71" s="37" t="s">
        <v>131</v>
      </c>
      <c r="C71" s="9" t="s">
        <v>45</v>
      </c>
      <c r="D71" s="35">
        <v>12</v>
      </c>
      <c r="E71" s="36"/>
      <c r="F71" s="36"/>
      <c r="G71" s="36"/>
      <c r="H71" s="36"/>
      <c r="I71" s="35">
        <v>12</v>
      </c>
    </row>
    <row r="72" spans="1:9" s="33" customFormat="1" ht="82.5" customHeight="1">
      <c r="A72" s="59"/>
      <c r="B72" s="38" t="s">
        <v>147</v>
      </c>
      <c r="C72" s="9"/>
      <c r="D72" s="35"/>
      <c r="E72" s="36"/>
      <c r="F72" s="36"/>
      <c r="G72" s="36"/>
      <c r="H72" s="36"/>
      <c r="I72" s="16"/>
    </row>
    <row r="73" spans="1:9" s="33" customFormat="1" ht="16.5" customHeight="1">
      <c r="A73" s="59"/>
      <c r="B73" s="37" t="s">
        <v>130</v>
      </c>
      <c r="C73" s="9" t="s">
        <v>45</v>
      </c>
      <c r="D73" s="35">
        <v>1</v>
      </c>
      <c r="E73" s="36"/>
      <c r="F73" s="36"/>
      <c r="G73" s="36"/>
      <c r="H73" s="36"/>
      <c r="I73" s="35">
        <v>1</v>
      </c>
    </row>
    <row r="74" spans="1:9" s="33" customFormat="1" ht="153">
      <c r="A74" s="59"/>
      <c r="B74" s="38" t="s">
        <v>90</v>
      </c>
      <c r="C74" s="9"/>
      <c r="D74" s="35"/>
      <c r="E74" s="36"/>
      <c r="F74" s="36"/>
      <c r="G74" s="36"/>
      <c r="H74" s="36"/>
      <c r="I74" s="36"/>
    </row>
    <row r="75" spans="1:9" s="33" customFormat="1" ht="16.5" customHeight="1">
      <c r="A75" s="59"/>
      <c r="B75" s="37" t="s">
        <v>129</v>
      </c>
      <c r="C75" s="9" t="s">
        <v>45</v>
      </c>
      <c r="D75" s="35">
        <v>2</v>
      </c>
      <c r="E75" s="36"/>
      <c r="F75" s="36"/>
      <c r="G75" s="36"/>
      <c r="H75" s="36"/>
      <c r="I75" s="35">
        <v>2</v>
      </c>
    </row>
    <row r="76" spans="1:9" s="33" customFormat="1" ht="30.6">
      <c r="A76" s="59"/>
      <c r="B76" s="38" t="s">
        <v>91</v>
      </c>
      <c r="C76" s="9"/>
      <c r="D76" s="35"/>
      <c r="E76" s="36"/>
      <c r="F76" s="36"/>
      <c r="G76" s="36"/>
      <c r="H76" s="36"/>
      <c r="I76" s="36"/>
    </row>
    <row r="77" spans="1:9" s="33" customFormat="1" ht="19.5" customHeight="1">
      <c r="A77" s="59"/>
      <c r="B77" s="37" t="s">
        <v>128</v>
      </c>
      <c r="C77" s="9" t="s">
        <v>100</v>
      </c>
      <c r="D77" s="35">
        <v>2</v>
      </c>
      <c r="E77" s="36"/>
      <c r="F77" s="36"/>
      <c r="G77" s="36"/>
      <c r="H77" s="36"/>
      <c r="I77" s="35">
        <v>2</v>
      </c>
    </row>
    <row r="78" spans="1:9" s="33" customFormat="1" ht="48" customHeight="1">
      <c r="A78" s="59"/>
      <c r="B78" s="38" t="s">
        <v>92</v>
      </c>
      <c r="C78" s="9"/>
      <c r="D78" s="35"/>
      <c r="E78" s="36"/>
      <c r="F78" s="36"/>
      <c r="G78" s="36"/>
      <c r="H78" s="36"/>
      <c r="I78" s="35"/>
    </row>
    <row r="79" spans="1:9" s="33" customFormat="1" ht="15" customHeight="1">
      <c r="A79" s="59"/>
      <c r="B79" s="49" t="s">
        <v>148</v>
      </c>
      <c r="C79" s="9" t="s">
        <v>100</v>
      </c>
      <c r="D79" s="35">
        <v>1</v>
      </c>
      <c r="E79" s="36"/>
      <c r="F79" s="36"/>
      <c r="G79" s="36"/>
      <c r="H79" s="36"/>
      <c r="I79" s="35">
        <v>1</v>
      </c>
    </row>
    <row r="80" spans="1:9" s="33" customFormat="1" ht="58.5" customHeight="1">
      <c r="A80" s="59"/>
      <c r="B80" s="50" t="s">
        <v>94</v>
      </c>
      <c r="C80" s="9"/>
      <c r="D80" s="35"/>
      <c r="E80" s="36"/>
      <c r="F80" s="36"/>
      <c r="G80" s="36"/>
      <c r="H80" s="36"/>
      <c r="I80" s="35"/>
    </row>
    <row r="81" spans="1:9" s="33" customFormat="1" ht="12" customHeight="1">
      <c r="A81" s="12"/>
      <c r="B81" s="49" t="s">
        <v>127</v>
      </c>
      <c r="C81" s="9" t="s">
        <v>100</v>
      </c>
      <c r="D81" s="35">
        <v>1</v>
      </c>
      <c r="E81" s="36"/>
      <c r="F81" s="36"/>
      <c r="G81" s="36"/>
      <c r="H81" s="36"/>
      <c r="I81" s="35">
        <v>1</v>
      </c>
    </row>
    <row r="82" spans="1:9" s="33" customFormat="1" ht="66.75" customHeight="1">
      <c r="A82" s="12"/>
      <c r="B82" s="50" t="s">
        <v>93</v>
      </c>
      <c r="C82" s="9"/>
      <c r="D82" s="35"/>
      <c r="E82" s="36"/>
      <c r="F82" s="36"/>
      <c r="G82" s="36"/>
      <c r="H82" s="36"/>
      <c r="I82" s="35"/>
    </row>
    <row r="83" spans="1:9" s="33" customFormat="1" ht="15.75" customHeight="1">
      <c r="A83" s="12"/>
      <c r="B83" s="49" t="s">
        <v>126</v>
      </c>
      <c r="C83" s="9" t="s">
        <v>100</v>
      </c>
      <c r="D83" s="35">
        <v>1</v>
      </c>
      <c r="E83" s="36"/>
      <c r="F83" s="36"/>
      <c r="G83" s="36"/>
      <c r="H83" s="36"/>
      <c r="I83" s="35">
        <v>1</v>
      </c>
    </row>
    <row r="84" spans="1:9" s="33" customFormat="1" ht="63.75" customHeight="1">
      <c r="A84" s="12"/>
      <c r="B84" s="50" t="s">
        <v>93</v>
      </c>
      <c r="C84" s="9"/>
      <c r="D84" s="35"/>
      <c r="E84" s="36"/>
      <c r="F84" s="36"/>
      <c r="G84" s="36"/>
      <c r="H84" s="36"/>
      <c r="I84" s="35"/>
    </row>
    <row r="85" spans="1:9" s="33" customFormat="1" ht="15.75" customHeight="1">
      <c r="A85" s="12"/>
      <c r="B85" s="45" t="s">
        <v>149</v>
      </c>
      <c r="C85" s="9" t="s">
        <v>45</v>
      </c>
      <c r="D85" s="35">
        <v>1</v>
      </c>
      <c r="E85" s="36"/>
      <c r="F85" s="36"/>
      <c r="G85" s="36"/>
      <c r="H85" s="36"/>
      <c r="I85" s="35">
        <v>1</v>
      </c>
    </row>
    <row r="86" spans="1:9" s="33" customFormat="1" ht="66" customHeight="1">
      <c r="A86" s="12"/>
      <c r="B86" s="46" t="s">
        <v>95</v>
      </c>
      <c r="C86" s="9"/>
      <c r="D86" s="35"/>
      <c r="E86" s="36"/>
      <c r="F86" s="36"/>
      <c r="G86" s="36"/>
      <c r="H86" s="36"/>
      <c r="I86" s="35"/>
    </row>
    <row r="87" spans="1:9" s="33" customFormat="1" ht="13.5" customHeight="1">
      <c r="A87" s="12"/>
      <c r="B87" s="45" t="s">
        <v>125</v>
      </c>
      <c r="C87" s="9" t="s">
        <v>45</v>
      </c>
      <c r="D87" s="35">
        <v>1</v>
      </c>
      <c r="E87" s="36"/>
      <c r="F87" s="36"/>
      <c r="G87" s="36"/>
      <c r="H87" s="36"/>
      <c r="I87" s="35">
        <v>1</v>
      </c>
    </row>
    <row r="88" spans="1:9" s="33" customFormat="1" ht="85.5" customHeight="1">
      <c r="A88" s="12"/>
      <c r="B88" s="46" t="s">
        <v>96</v>
      </c>
      <c r="C88" s="9"/>
      <c r="D88" s="35"/>
      <c r="E88" s="36"/>
      <c r="F88" s="36"/>
      <c r="G88" s="36"/>
      <c r="H88" s="36"/>
      <c r="I88" s="35"/>
    </row>
    <row r="89" spans="1:9" s="33" customFormat="1" ht="17.25" customHeight="1">
      <c r="A89" s="12"/>
      <c r="B89" s="45" t="s">
        <v>150</v>
      </c>
      <c r="C89" s="9" t="s">
        <v>100</v>
      </c>
      <c r="D89" s="35">
        <v>1</v>
      </c>
      <c r="E89" s="36"/>
      <c r="F89" s="36"/>
      <c r="G89" s="36"/>
      <c r="H89" s="36"/>
      <c r="I89" s="35">
        <v>1</v>
      </c>
    </row>
    <row r="90" spans="1:9" s="33" customFormat="1" ht="72" customHeight="1">
      <c r="A90" s="12"/>
      <c r="B90" s="46" t="s">
        <v>97</v>
      </c>
      <c r="C90" s="9"/>
      <c r="D90" s="35"/>
      <c r="E90" s="36"/>
      <c r="F90" s="36"/>
      <c r="G90" s="36"/>
      <c r="H90" s="36"/>
      <c r="I90" s="35"/>
    </row>
    <row r="91" spans="1:9" s="33" customFormat="1" ht="17.25" customHeight="1">
      <c r="A91" s="12"/>
      <c r="B91" s="45" t="s">
        <v>151</v>
      </c>
      <c r="C91" s="9" t="s">
        <v>100</v>
      </c>
      <c r="D91" s="35">
        <v>1</v>
      </c>
      <c r="E91" s="36"/>
      <c r="F91" s="36"/>
      <c r="G91" s="36"/>
      <c r="H91" s="36"/>
      <c r="I91" s="35">
        <v>1</v>
      </c>
    </row>
    <row r="92" spans="1:9" s="33" customFormat="1" ht="67.5" customHeight="1">
      <c r="A92" s="12"/>
      <c r="B92" s="46" t="s">
        <v>98</v>
      </c>
      <c r="C92" s="9"/>
      <c r="D92" s="35"/>
      <c r="E92" s="36"/>
      <c r="F92" s="36"/>
      <c r="G92" s="36"/>
      <c r="H92" s="36"/>
      <c r="I92" s="35"/>
    </row>
    <row r="93" spans="1:9" s="33" customFormat="1" ht="18.75" customHeight="1">
      <c r="A93" s="12"/>
      <c r="B93" s="45" t="s">
        <v>152</v>
      </c>
      <c r="C93" s="9" t="s">
        <v>100</v>
      </c>
      <c r="D93" s="35">
        <v>5</v>
      </c>
      <c r="E93" s="36"/>
      <c r="F93" s="36"/>
      <c r="G93" s="36"/>
      <c r="H93" s="36"/>
      <c r="I93" s="35">
        <v>5</v>
      </c>
    </row>
    <row r="94" spans="1:9" s="33" customFormat="1" ht="50.25" customHeight="1">
      <c r="A94" s="12"/>
      <c r="B94" s="46" t="s">
        <v>99</v>
      </c>
      <c r="C94" s="9"/>
      <c r="D94" s="35"/>
      <c r="E94" s="36"/>
      <c r="F94" s="36"/>
      <c r="G94" s="36"/>
      <c r="H94" s="36"/>
      <c r="I94" s="35"/>
    </row>
    <row r="95" spans="1:9" s="33" customFormat="1" ht="16.5" customHeight="1">
      <c r="A95" s="60"/>
      <c r="B95" s="45" t="s">
        <v>122</v>
      </c>
      <c r="C95" s="19" t="s">
        <v>100</v>
      </c>
      <c r="D95" s="48">
        <v>2</v>
      </c>
      <c r="E95" s="36"/>
      <c r="F95" s="36"/>
      <c r="G95" s="36"/>
      <c r="H95" s="36"/>
      <c r="I95" s="48">
        <v>2</v>
      </c>
    </row>
    <row r="96" spans="1:9" s="33" customFormat="1" ht="42" customHeight="1">
      <c r="A96" s="60"/>
      <c r="B96" s="46" t="s">
        <v>101</v>
      </c>
      <c r="C96" s="19"/>
      <c r="D96" s="48"/>
      <c r="E96" s="36"/>
      <c r="F96" s="36"/>
      <c r="G96" s="36"/>
      <c r="H96" s="36"/>
      <c r="I96" s="48"/>
    </row>
    <row r="97" spans="1:9" s="33" customFormat="1" ht="24" customHeight="1">
      <c r="A97" s="60"/>
      <c r="B97" s="45" t="s">
        <v>155</v>
      </c>
      <c r="C97" s="19" t="s">
        <v>47</v>
      </c>
      <c r="D97" s="48">
        <v>1</v>
      </c>
      <c r="E97" s="36"/>
      <c r="F97" s="36"/>
      <c r="G97" s="36"/>
      <c r="H97" s="36"/>
      <c r="I97" s="48">
        <v>1</v>
      </c>
    </row>
    <row r="98" spans="1:9" s="33" customFormat="1" ht="48" customHeight="1">
      <c r="A98" s="60"/>
      <c r="B98" s="46" t="s">
        <v>102</v>
      </c>
      <c r="C98" s="19"/>
      <c r="D98" s="48"/>
      <c r="E98" s="36"/>
      <c r="F98" s="36"/>
      <c r="G98" s="36"/>
      <c r="H98" s="36"/>
      <c r="I98" s="48"/>
    </row>
    <row r="99" spans="1:9" s="33" customFormat="1" ht="18" customHeight="1">
      <c r="A99" s="60"/>
      <c r="B99" s="45" t="s">
        <v>121</v>
      </c>
      <c r="C99" s="19" t="s">
        <v>47</v>
      </c>
      <c r="D99" s="48">
        <v>1</v>
      </c>
      <c r="E99" s="36"/>
      <c r="F99" s="36"/>
      <c r="G99" s="36"/>
      <c r="H99" s="36"/>
      <c r="I99" s="48">
        <v>1</v>
      </c>
    </row>
    <row r="100" spans="1:9" s="33" customFormat="1" ht="73.5" customHeight="1">
      <c r="A100" s="60"/>
      <c r="B100" s="46" t="s">
        <v>103</v>
      </c>
      <c r="C100" s="19"/>
      <c r="D100" s="48"/>
      <c r="E100" s="36"/>
      <c r="F100" s="36"/>
      <c r="G100" s="36"/>
      <c r="H100" s="36"/>
      <c r="I100" s="48"/>
    </row>
    <row r="101" spans="1:9" s="33" customFormat="1" ht="21.75" customHeight="1">
      <c r="A101" s="60"/>
      <c r="B101" s="45" t="s">
        <v>154</v>
      </c>
      <c r="C101" s="19" t="s">
        <v>47</v>
      </c>
      <c r="D101" s="48">
        <v>1</v>
      </c>
      <c r="E101" s="36"/>
      <c r="F101" s="36"/>
      <c r="G101" s="36"/>
      <c r="H101" s="36"/>
      <c r="I101" s="48">
        <v>1</v>
      </c>
    </row>
    <row r="102" spans="1:9" s="33" customFormat="1" ht="49.5" customHeight="1">
      <c r="A102" s="60"/>
      <c r="B102" s="46" t="s">
        <v>104</v>
      </c>
      <c r="C102" s="19"/>
      <c r="D102" s="48"/>
      <c r="E102" s="36"/>
      <c r="F102" s="36"/>
      <c r="G102" s="36"/>
      <c r="H102" s="36"/>
      <c r="I102" s="48"/>
    </row>
    <row r="103" spans="1:9" s="33" customFormat="1" ht="17.25" customHeight="1">
      <c r="A103" s="60"/>
      <c r="B103" s="45" t="s">
        <v>156</v>
      </c>
      <c r="C103" s="19" t="s">
        <v>47</v>
      </c>
      <c r="D103" s="48">
        <v>1</v>
      </c>
      <c r="E103" s="36"/>
      <c r="F103" s="36"/>
      <c r="G103" s="36"/>
      <c r="H103" s="36"/>
      <c r="I103" s="48">
        <v>1</v>
      </c>
    </row>
    <row r="104" spans="1:9" s="33" customFormat="1" ht="40.5" customHeight="1">
      <c r="A104" s="60"/>
      <c r="B104" s="46" t="s">
        <v>105</v>
      </c>
      <c r="C104" s="19"/>
      <c r="D104" s="48"/>
      <c r="E104" s="36"/>
      <c r="F104" s="36"/>
      <c r="G104" s="36"/>
      <c r="H104" s="36"/>
      <c r="I104" s="48"/>
    </row>
    <row r="105" spans="1:9" s="33" customFormat="1" ht="17.25" customHeight="1">
      <c r="A105" s="60"/>
      <c r="B105" s="46"/>
      <c r="C105" s="19"/>
      <c r="D105" s="48"/>
      <c r="E105" s="36"/>
      <c r="F105" s="36"/>
      <c r="G105" s="36"/>
      <c r="H105" s="36"/>
      <c r="I105" s="48"/>
    </row>
    <row r="106" spans="1:9" s="33" customFormat="1" ht="14.25" customHeight="1">
      <c r="A106" s="59"/>
      <c r="B106" s="45" t="s">
        <v>157</v>
      </c>
      <c r="C106" s="9" t="s">
        <v>45</v>
      </c>
      <c r="D106" s="48">
        <v>1</v>
      </c>
      <c r="E106" s="36"/>
      <c r="F106" s="36"/>
      <c r="G106" s="36"/>
      <c r="H106" s="36"/>
      <c r="I106" s="48">
        <v>1</v>
      </c>
    </row>
    <row r="107" spans="1:9" s="33" customFormat="1" ht="17.25" customHeight="1">
      <c r="A107" s="59"/>
      <c r="B107" s="46" t="s">
        <v>107</v>
      </c>
      <c r="C107" s="9"/>
      <c r="D107" s="48"/>
      <c r="E107" s="36"/>
      <c r="F107" s="36"/>
      <c r="G107" s="36"/>
      <c r="H107" s="36"/>
      <c r="I107" s="48"/>
    </row>
    <row r="108" spans="1:9" s="33" customFormat="1" ht="13.95" customHeight="1">
      <c r="A108" s="59"/>
      <c r="B108" s="45" t="s">
        <v>106</v>
      </c>
      <c r="C108" s="9" t="s">
        <v>45</v>
      </c>
      <c r="D108" s="48">
        <v>1</v>
      </c>
      <c r="E108" s="36"/>
      <c r="F108" s="36"/>
      <c r="G108" s="36"/>
      <c r="H108" s="36"/>
      <c r="I108" s="48">
        <v>1</v>
      </c>
    </row>
    <row r="109" spans="1:9" s="33" customFormat="1" ht="55.5" customHeight="1">
      <c r="A109" s="59"/>
      <c r="B109" s="46" t="s">
        <v>112</v>
      </c>
      <c r="C109" s="9"/>
      <c r="D109" s="48"/>
      <c r="E109" s="36"/>
      <c r="F109" s="36"/>
      <c r="G109" s="36"/>
      <c r="H109" s="36"/>
      <c r="I109" s="48"/>
    </row>
    <row r="110" spans="1:9" s="33" customFormat="1" ht="18" customHeight="1">
      <c r="A110" s="12"/>
      <c r="B110" s="51" t="s">
        <v>19</v>
      </c>
      <c r="C110" s="9"/>
      <c r="D110" s="35"/>
      <c r="E110" s="36"/>
      <c r="F110" s="36"/>
      <c r="G110" s="36"/>
      <c r="H110" s="36"/>
      <c r="I110" s="35"/>
    </row>
    <row r="111" spans="1:9" s="33" customFormat="1" ht="13.95" customHeight="1">
      <c r="A111" s="12"/>
      <c r="B111" s="34" t="s">
        <v>20</v>
      </c>
      <c r="C111" s="12"/>
      <c r="D111" s="35"/>
      <c r="E111" s="36"/>
      <c r="F111" s="36"/>
      <c r="G111" s="36"/>
      <c r="H111" s="36"/>
      <c r="I111" s="35"/>
    </row>
    <row r="112" spans="1:9" s="33" customFormat="1" ht="16.5" customHeight="1">
      <c r="A112" s="60"/>
      <c r="B112" s="37" t="s">
        <v>21</v>
      </c>
      <c r="C112" s="9" t="s">
        <v>45</v>
      </c>
      <c r="D112" s="35">
        <v>1</v>
      </c>
      <c r="E112" s="36"/>
      <c r="F112" s="36"/>
      <c r="G112" s="36"/>
      <c r="H112" s="36"/>
      <c r="I112" s="35">
        <v>1</v>
      </c>
    </row>
    <row r="113" spans="1:9" s="33" customFormat="1" ht="16.5" customHeight="1">
      <c r="A113" s="60"/>
      <c r="B113" s="37" t="s">
        <v>22</v>
      </c>
      <c r="C113" s="9" t="s">
        <v>45</v>
      </c>
      <c r="D113" s="35">
        <v>1</v>
      </c>
      <c r="E113" s="36"/>
      <c r="F113" s="36"/>
      <c r="G113" s="36"/>
      <c r="H113" s="36"/>
      <c r="I113" s="35">
        <v>1</v>
      </c>
    </row>
    <row r="114" spans="1:9" s="33" customFormat="1" ht="13.95" customHeight="1">
      <c r="A114" s="60"/>
      <c r="B114" s="37" t="s">
        <v>56</v>
      </c>
      <c r="C114" s="9" t="s">
        <v>45</v>
      </c>
      <c r="D114" s="35">
        <v>1</v>
      </c>
      <c r="E114" s="36"/>
      <c r="F114" s="36"/>
      <c r="G114" s="36"/>
      <c r="H114" s="36"/>
      <c r="I114" s="35">
        <v>1</v>
      </c>
    </row>
    <row r="115" spans="1:9" s="33" customFormat="1" ht="13.95" customHeight="1">
      <c r="A115" s="60"/>
      <c r="B115" s="37" t="s">
        <v>55</v>
      </c>
      <c r="C115" s="9" t="s">
        <v>45</v>
      </c>
      <c r="D115" s="35">
        <v>1</v>
      </c>
      <c r="E115" s="36"/>
      <c r="F115" s="36"/>
      <c r="G115" s="36"/>
      <c r="H115" s="36"/>
      <c r="I115" s="35">
        <v>1</v>
      </c>
    </row>
    <row r="116" spans="1:9" s="33" customFormat="1" ht="15" customHeight="1">
      <c r="A116" s="59"/>
      <c r="B116" s="37" t="s">
        <v>57</v>
      </c>
      <c r="C116" s="19" t="s">
        <v>47</v>
      </c>
      <c r="D116" s="48">
        <v>1</v>
      </c>
      <c r="E116" s="36"/>
      <c r="F116" s="36"/>
      <c r="G116" s="36"/>
      <c r="H116" s="36"/>
      <c r="I116" s="48">
        <v>1</v>
      </c>
    </row>
    <row r="117" spans="1:9" s="33" customFormat="1" ht="13.95" customHeight="1">
      <c r="A117" s="12"/>
      <c r="B117" s="51" t="s">
        <v>123</v>
      </c>
      <c r="C117" s="9"/>
      <c r="D117" s="35"/>
      <c r="E117" s="36"/>
      <c r="F117" s="36"/>
      <c r="G117" s="36"/>
      <c r="H117" s="36"/>
      <c r="I117" s="35"/>
    </row>
    <row r="118" spans="1:9" s="33" customFormat="1" ht="13.95" customHeight="1">
      <c r="A118" s="12"/>
      <c r="B118" s="34" t="s">
        <v>23</v>
      </c>
      <c r="C118" s="9"/>
      <c r="D118" s="35"/>
      <c r="E118" s="36"/>
      <c r="F118" s="36"/>
      <c r="G118" s="36"/>
      <c r="H118" s="36"/>
      <c r="I118" s="35"/>
    </row>
    <row r="119" spans="1:9" s="33" customFormat="1" ht="13.95" customHeight="1">
      <c r="A119" s="12"/>
      <c r="B119" s="52" t="s">
        <v>124</v>
      </c>
      <c r="C119" s="18" t="s">
        <v>4</v>
      </c>
      <c r="D119" s="35">
        <v>1</v>
      </c>
      <c r="E119" s="36"/>
      <c r="F119" s="36"/>
      <c r="G119" s="36"/>
      <c r="H119" s="36"/>
      <c r="I119" s="35">
        <v>1</v>
      </c>
    </row>
    <row r="120" spans="1:9" s="33" customFormat="1" ht="63.75" customHeight="1">
      <c r="A120" s="12"/>
      <c r="B120" s="46" t="s">
        <v>111</v>
      </c>
      <c r="C120" s="18"/>
      <c r="D120" s="35"/>
      <c r="E120" s="36"/>
      <c r="F120" s="36"/>
      <c r="G120" s="36"/>
      <c r="H120" s="36"/>
      <c r="I120" s="35"/>
    </row>
    <row r="121" spans="1:9" s="33" customFormat="1" ht="18" customHeight="1">
      <c r="A121" s="12"/>
      <c r="B121" s="52" t="s">
        <v>115</v>
      </c>
      <c r="C121" s="18" t="s">
        <v>24</v>
      </c>
      <c r="D121" s="35">
        <v>4</v>
      </c>
      <c r="E121" s="36"/>
      <c r="F121" s="36"/>
      <c r="G121" s="36"/>
      <c r="H121" s="36"/>
      <c r="I121" s="35">
        <v>4</v>
      </c>
    </row>
    <row r="122" spans="1:9" s="33" customFormat="1" ht="15.75" customHeight="1">
      <c r="A122" s="12"/>
      <c r="B122" s="52" t="s">
        <v>25</v>
      </c>
      <c r="C122" s="18" t="s">
        <v>24</v>
      </c>
      <c r="D122" s="35">
        <v>17</v>
      </c>
      <c r="E122" s="36"/>
      <c r="F122" s="36"/>
      <c r="G122" s="36"/>
      <c r="H122" s="36"/>
      <c r="I122" s="35">
        <v>17</v>
      </c>
    </row>
    <row r="123" spans="1:9" s="33" customFormat="1" ht="13.95" customHeight="1">
      <c r="A123" s="12"/>
      <c r="B123" s="52" t="s">
        <v>26</v>
      </c>
      <c r="C123" s="18" t="s">
        <v>24</v>
      </c>
      <c r="D123" s="35">
        <v>2</v>
      </c>
      <c r="E123" s="36"/>
      <c r="F123" s="36"/>
      <c r="G123" s="36"/>
      <c r="H123" s="36"/>
      <c r="I123" s="35">
        <v>2</v>
      </c>
    </row>
    <row r="124" spans="1:9" s="33" customFormat="1" ht="13.95" customHeight="1">
      <c r="A124" s="12"/>
      <c r="B124" s="52" t="s">
        <v>27</v>
      </c>
      <c r="C124" s="18" t="s">
        <v>24</v>
      </c>
      <c r="D124" s="35">
        <v>8</v>
      </c>
      <c r="E124" s="36"/>
      <c r="F124" s="36"/>
      <c r="G124" s="36"/>
      <c r="H124" s="36"/>
      <c r="I124" s="35">
        <v>8</v>
      </c>
    </row>
    <row r="125" spans="1:9" s="33" customFormat="1" ht="13.95" customHeight="1">
      <c r="A125" s="12"/>
      <c r="B125" s="52" t="s">
        <v>58</v>
      </c>
      <c r="C125" s="18" t="s">
        <v>24</v>
      </c>
      <c r="D125" s="35">
        <v>2</v>
      </c>
      <c r="E125" s="36"/>
      <c r="F125" s="36"/>
      <c r="G125" s="36"/>
      <c r="H125" s="36"/>
      <c r="I125" s="35">
        <v>2</v>
      </c>
    </row>
    <row r="126" spans="1:9" s="33" customFormat="1" ht="13.95" customHeight="1">
      <c r="A126" s="12"/>
      <c r="B126" s="52" t="s">
        <v>28</v>
      </c>
      <c r="C126" s="18" t="s">
        <v>24</v>
      </c>
      <c r="D126" s="35">
        <v>1</v>
      </c>
      <c r="E126" s="36"/>
      <c r="F126" s="36"/>
      <c r="G126" s="36"/>
      <c r="H126" s="36"/>
      <c r="I126" s="35">
        <v>1</v>
      </c>
    </row>
    <row r="127" spans="1:9" s="33" customFormat="1" ht="13.95" customHeight="1">
      <c r="A127" s="12"/>
      <c r="B127" s="52" t="s">
        <v>29</v>
      </c>
      <c r="C127" s="18" t="s">
        <v>24</v>
      </c>
      <c r="D127" s="35">
        <v>3</v>
      </c>
      <c r="E127" s="36"/>
      <c r="F127" s="36"/>
      <c r="G127" s="36"/>
      <c r="H127" s="36"/>
      <c r="I127" s="35">
        <v>3</v>
      </c>
    </row>
    <row r="128" spans="1:9" s="33" customFormat="1" ht="16.5" customHeight="1">
      <c r="A128" s="12"/>
      <c r="B128" s="52" t="s">
        <v>30</v>
      </c>
      <c r="C128" s="18" t="s">
        <v>24</v>
      </c>
      <c r="D128" s="35">
        <v>5</v>
      </c>
      <c r="E128" s="36"/>
      <c r="F128" s="36"/>
      <c r="G128" s="36"/>
      <c r="H128" s="36"/>
      <c r="I128" s="35">
        <v>5</v>
      </c>
    </row>
    <row r="129" spans="1:9" s="33" customFormat="1" ht="13.95" customHeight="1">
      <c r="A129" s="12"/>
      <c r="B129" s="52" t="s">
        <v>49</v>
      </c>
      <c r="C129" s="19" t="s">
        <v>45</v>
      </c>
      <c r="D129" s="35">
        <v>3</v>
      </c>
      <c r="E129" s="36"/>
      <c r="F129" s="36"/>
      <c r="G129" s="36"/>
      <c r="H129" s="36"/>
      <c r="I129" s="35">
        <v>3</v>
      </c>
    </row>
    <row r="130" spans="1:9" s="33" customFormat="1" ht="13.95" customHeight="1">
      <c r="A130" s="12"/>
      <c r="B130" s="52" t="s">
        <v>31</v>
      </c>
      <c r="C130" s="19" t="s">
        <v>45</v>
      </c>
      <c r="D130" s="35">
        <v>4</v>
      </c>
      <c r="E130" s="36"/>
      <c r="F130" s="36"/>
      <c r="G130" s="36"/>
      <c r="H130" s="36"/>
      <c r="I130" s="35">
        <v>4</v>
      </c>
    </row>
    <row r="131" spans="1:9" s="33" customFormat="1" ht="13.95" customHeight="1">
      <c r="A131" s="12"/>
      <c r="B131" s="52" t="s">
        <v>32</v>
      </c>
      <c r="C131" s="19" t="s">
        <v>45</v>
      </c>
      <c r="D131" s="35">
        <v>12</v>
      </c>
      <c r="E131" s="36"/>
      <c r="F131" s="36"/>
      <c r="G131" s="36"/>
      <c r="H131" s="36"/>
      <c r="I131" s="35">
        <v>12</v>
      </c>
    </row>
    <row r="132" spans="1:9" s="33" customFormat="1" ht="13.95" customHeight="1">
      <c r="A132" s="12"/>
      <c r="B132" s="52" t="s">
        <v>33</v>
      </c>
      <c r="C132" s="18" t="s">
        <v>11</v>
      </c>
      <c r="D132" s="35">
        <v>1</v>
      </c>
      <c r="E132" s="36"/>
      <c r="F132" s="36"/>
      <c r="G132" s="36"/>
      <c r="H132" s="36"/>
      <c r="I132" s="35">
        <v>1</v>
      </c>
    </row>
    <row r="133" spans="1:9" s="33" customFormat="1" ht="20.399999999999999">
      <c r="A133" s="12"/>
      <c r="B133" s="53" t="s">
        <v>54</v>
      </c>
      <c r="C133" s="19" t="s">
        <v>45</v>
      </c>
      <c r="D133" s="35">
        <v>1</v>
      </c>
      <c r="E133" s="36"/>
      <c r="F133" s="36"/>
      <c r="G133" s="36"/>
      <c r="H133" s="36"/>
      <c r="I133" s="35">
        <v>1</v>
      </c>
    </row>
    <row r="134" spans="1:9" s="33" customFormat="1" ht="20.399999999999999">
      <c r="A134" s="59"/>
      <c r="B134" s="53" t="s">
        <v>48</v>
      </c>
      <c r="C134" s="19" t="s">
        <v>45</v>
      </c>
      <c r="D134" s="35">
        <v>1</v>
      </c>
      <c r="E134" s="36"/>
      <c r="F134" s="36"/>
      <c r="G134" s="36"/>
      <c r="H134" s="36"/>
      <c r="I134" s="35">
        <v>1</v>
      </c>
    </row>
    <row r="135" spans="1:9" s="33" customFormat="1" ht="13.95" customHeight="1">
      <c r="A135" s="59"/>
      <c r="B135" s="53" t="s">
        <v>158</v>
      </c>
      <c r="C135" s="19" t="s">
        <v>45</v>
      </c>
      <c r="D135" s="35">
        <v>14</v>
      </c>
      <c r="E135" s="36"/>
      <c r="F135" s="36"/>
      <c r="G135" s="36"/>
      <c r="H135" s="36"/>
      <c r="I135" s="35">
        <v>14</v>
      </c>
    </row>
    <row r="136" spans="1:9" s="33" customFormat="1" ht="68.25" customHeight="1">
      <c r="A136" s="59"/>
      <c r="B136" s="46" t="s">
        <v>113</v>
      </c>
      <c r="C136" s="19"/>
      <c r="D136" s="35"/>
      <c r="E136" s="36"/>
      <c r="F136" s="36"/>
      <c r="G136" s="36"/>
      <c r="H136" s="36"/>
      <c r="I136" s="35"/>
    </row>
    <row r="137" spans="1:9" s="33" customFormat="1" ht="20.25" customHeight="1">
      <c r="A137" s="12"/>
      <c r="B137" s="34" t="s">
        <v>34</v>
      </c>
      <c r="C137" s="9"/>
      <c r="D137" s="35"/>
      <c r="E137" s="36"/>
      <c r="F137" s="36"/>
      <c r="G137" s="36"/>
      <c r="H137" s="36"/>
      <c r="I137" s="35"/>
    </row>
    <row r="138" spans="1:9" s="33" customFormat="1" ht="13.95" customHeight="1">
      <c r="A138" s="60"/>
      <c r="B138" s="53" t="s">
        <v>35</v>
      </c>
      <c r="C138" s="9" t="s">
        <v>45</v>
      </c>
      <c r="D138" s="35">
        <v>1</v>
      </c>
      <c r="E138" s="36"/>
      <c r="F138" s="36"/>
      <c r="G138" s="36"/>
      <c r="H138" s="36"/>
      <c r="I138" s="35">
        <v>1</v>
      </c>
    </row>
    <row r="139" spans="1:9" s="33" customFormat="1" ht="13.95" customHeight="1">
      <c r="A139" s="12"/>
      <c r="B139" s="37" t="s">
        <v>36</v>
      </c>
      <c r="C139" s="9" t="s">
        <v>45</v>
      </c>
      <c r="D139" s="35">
        <v>3</v>
      </c>
      <c r="E139" s="36"/>
      <c r="F139" s="36"/>
      <c r="G139" s="36"/>
      <c r="H139" s="36"/>
      <c r="I139" s="35">
        <v>3</v>
      </c>
    </row>
    <row r="140" spans="1:9" s="33" customFormat="1" ht="82.5" customHeight="1">
      <c r="A140" s="12"/>
      <c r="B140" s="38" t="s">
        <v>114</v>
      </c>
      <c r="C140" s="9"/>
      <c r="D140" s="35"/>
      <c r="E140" s="36"/>
      <c r="F140" s="36"/>
      <c r="G140" s="36"/>
      <c r="H140" s="36"/>
      <c r="I140" s="35"/>
    </row>
    <row r="141" spans="1:9" s="33" customFormat="1" ht="19.5" customHeight="1">
      <c r="A141" s="12"/>
      <c r="B141" s="51" t="s">
        <v>37</v>
      </c>
      <c r="C141" s="12"/>
      <c r="D141" s="35"/>
      <c r="E141" s="36"/>
      <c r="F141" s="36"/>
      <c r="G141" s="36"/>
      <c r="H141" s="36"/>
      <c r="I141" s="35"/>
    </row>
    <row r="142" spans="1:9" s="33" customFormat="1" ht="13.95" customHeight="1">
      <c r="A142" s="12"/>
      <c r="B142" s="37" t="s">
        <v>38</v>
      </c>
      <c r="C142" s="9" t="s">
        <v>45</v>
      </c>
      <c r="D142" s="35">
        <v>1</v>
      </c>
      <c r="E142" s="36"/>
      <c r="F142" s="36"/>
      <c r="G142" s="36"/>
      <c r="H142" s="36"/>
      <c r="I142" s="35">
        <v>1</v>
      </c>
    </row>
    <row r="143" spans="1:9" s="33" customFormat="1" ht="13.95" customHeight="1">
      <c r="A143" s="12"/>
      <c r="B143" s="37" t="s">
        <v>39</v>
      </c>
      <c r="C143" s="9" t="s">
        <v>45</v>
      </c>
      <c r="D143" s="35">
        <v>1</v>
      </c>
      <c r="E143" s="36"/>
      <c r="F143" s="36"/>
      <c r="G143" s="36"/>
      <c r="H143" s="36"/>
      <c r="I143" s="35">
        <v>1</v>
      </c>
    </row>
    <row r="144" spans="1:9" s="33" customFormat="1" ht="13.95" customHeight="1">
      <c r="A144" s="12"/>
      <c r="B144" s="37" t="s">
        <v>40</v>
      </c>
      <c r="C144" s="9" t="s">
        <v>45</v>
      </c>
      <c r="D144" s="35">
        <v>1</v>
      </c>
      <c r="E144" s="36"/>
      <c r="F144" s="36"/>
      <c r="G144" s="36"/>
      <c r="H144" s="36"/>
      <c r="I144" s="35">
        <v>1</v>
      </c>
    </row>
    <row r="145" spans="1:9" s="33" customFormat="1" ht="13.95" customHeight="1">
      <c r="A145" s="12"/>
      <c r="B145" s="37" t="s">
        <v>53</v>
      </c>
      <c r="C145" s="9" t="s">
        <v>45</v>
      </c>
      <c r="D145" s="35">
        <v>3</v>
      </c>
      <c r="E145" s="36"/>
      <c r="F145" s="36"/>
      <c r="G145" s="36"/>
      <c r="H145" s="36"/>
      <c r="I145" s="35">
        <v>3</v>
      </c>
    </row>
    <row r="146" spans="1:9" s="33" customFormat="1" ht="13.95" customHeight="1">
      <c r="A146" s="60"/>
      <c r="B146" s="37" t="s">
        <v>41</v>
      </c>
      <c r="C146" s="9" t="s">
        <v>45</v>
      </c>
      <c r="D146" s="35">
        <v>1</v>
      </c>
      <c r="E146" s="14"/>
      <c r="F146" s="14"/>
      <c r="G146" s="14"/>
      <c r="H146" s="14"/>
      <c r="I146" s="35">
        <v>1</v>
      </c>
    </row>
    <row r="147" spans="1:9" s="33" customFormat="1" ht="24" customHeight="1">
      <c r="A147" s="59"/>
      <c r="B147" s="54" t="s">
        <v>42</v>
      </c>
      <c r="C147" s="9" t="s">
        <v>45</v>
      </c>
      <c r="D147" s="48">
        <v>29</v>
      </c>
      <c r="E147" s="36"/>
      <c r="F147" s="36"/>
      <c r="G147" s="36"/>
      <c r="H147" s="36"/>
      <c r="I147" s="48">
        <v>29</v>
      </c>
    </row>
    <row r="148" spans="1:9" s="33" customFormat="1" ht="13.95" customHeight="1">
      <c r="A148" s="12"/>
      <c r="B148" s="37" t="s">
        <v>52</v>
      </c>
      <c r="C148" s="12" t="s">
        <v>18</v>
      </c>
      <c r="D148" s="35">
        <v>5</v>
      </c>
      <c r="E148" s="36"/>
      <c r="F148" s="36"/>
      <c r="G148" s="36"/>
      <c r="H148" s="36"/>
      <c r="I148" s="35">
        <v>5</v>
      </c>
    </row>
    <row r="149" spans="1:9" s="33" customFormat="1" ht="13.95" customHeight="1">
      <c r="A149" s="12"/>
      <c r="B149" s="37" t="s">
        <v>43</v>
      </c>
      <c r="C149" s="12" t="s">
        <v>18</v>
      </c>
      <c r="D149" s="35">
        <v>4</v>
      </c>
      <c r="E149" s="36"/>
      <c r="F149" s="36"/>
      <c r="G149" s="36"/>
      <c r="H149" s="36"/>
      <c r="I149" s="35">
        <v>4</v>
      </c>
    </row>
    <row r="150" spans="1:9" s="33" customFormat="1" ht="13.95" customHeight="1">
      <c r="A150" s="12"/>
      <c r="B150" s="37" t="s">
        <v>44</v>
      </c>
      <c r="C150" s="18" t="s">
        <v>18</v>
      </c>
      <c r="D150" s="48">
        <v>1</v>
      </c>
      <c r="E150" s="36"/>
      <c r="F150" s="36"/>
      <c r="G150" s="36"/>
      <c r="H150" s="36"/>
      <c r="I150" s="48">
        <v>1</v>
      </c>
    </row>
    <row r="151" spans="1:9" s="33" customFormat="1" ht="13.95" customHeight="1">
      <c r="A151" s="61"/>
      <c r="B151" s="55" t="s">
        <v>59</v>
      </c>
      <c r="C151" s="18" t="s">
        <v>18</v>
      </c>
      <c r="D151" s="48">
        <v>1</v>
      </c>
      <c r="E151" s="36"/>
      <c r="F151" s="36"/>
      <c r="G151" s="36"/>
      <c r="H151" s="36"/>
      <c r="I151" s="48">
        <v>1</v>
      </c>
    </row>
    <row r="152" spans="1:9" s="33" customFormat="1" ht="13.95" customHeight="1">
      <c r="A152" s="1"/>
      <c r="B152" s="56" t="s">
        <v>60</v>
      </c>
      <c r="C152" s="18" t="s">
        <v>47</v>
      </c>
      <c r="D152" s="35">
        <v>1</v>
      </c>
      <c r="E152" s="36"/>
      <c r="F152" s="36"/>
      <c r="G152" s="36"/>
      <c r="H152" s="36"/>
      <c r="I152" s="35">
        <v>1</v>
      </c>
    </row>
    <row r="153" spans="1:9" s="33" customFormat="1" ht="13.95" customHeight="1">
      <c r="A153" s="1"/>
      <c r="B153" s="25"/>
      <c r="C153" s="1"/>
      <c r="D153" s="25"/>
      <c r="E153" s="25"/>
      <c r="F153" s="25"/>
      <c r="G153" s="25"/>
      <c r="H153" s="25"/>
      <c r="I153" s="25"/>
    </row>
    <row r="154" spans="1:9" s="33" customFormat="1" ht="13.95" customHeight="1">
      <c r="A154" s="1"/>
      <c r="B154" s="25"/>
      <c r="C154" s="1"/>
      <c r="D154" s="25"/>
      <c r="E154" s="25"/>
      <c r="F154" s="25"/>
      <c r="G154" s="25"/>
      <c r="H154" s="25"/>
      <c r="I154" s="25"/>
    </row>
    <row r="155" spans="1:9" s="33" customFormat="1" ht="13.95" customHeight="1">
      <c r="A155" s="1"/>
      <c r="B155" s="25"/>
      <c r="C155" s="1"/>
      <c r="D155" s="25"/>
      <c r="E155" s="25"/>
      <c r="F155" s="25"/>
      <c r="G155" s="25"/>
      <c r="H155" s="25"/>
      <c r="I155" s="25"/>
    </row>
    <row r="156" spans="1:9" s="33" customFormat="1" ht="13.95" customHeight="1">
      <c r="A156" s="1"/>
      <c r="B156" s="25"/>
      <c r="C156" s="1"/>
      <c r="D156" s="25"/>
      <c r="E156" s="25"/>
      <c r="F156" s="25"/>
      <c r="G156" s="25"/>
      <c r="H156" s="25"/>
      <c r="I156" s="25"/>
    </row>
    <row r="157" spans="1:9" s="33" customFormat="1" ht="13.95" customHeight="1">
      <c r="A157" s="1"/>
      <c r="B157" s="25"/>
      <c r="C157" s="1"/>
      <c r="D157" s="25"/>
      <c r="E157" s="25"/>
      <c r="F157" s="25"/>
      <c r="G157" s="25"/>
      <c r="H157" s="25"/>
      <c r="I157" s="25"/>
    </row>
    <row r="158" spans="1:9" s="33" customFormat="1" ht="13.95" customHeight="1">
      <c r="A158" s="1"/>
      <c r="B158" s="25"/>
      <c r="C158" s="1"/>
      <c r="D158" s="25"/>
      <c r="E158" s="25"/>
      <c r="F158" s="25"/>
      <c r="G158" s="25"/>
      <c r="H158" s="25"/>
      <c r="I158" s="25"/>
    </row>
    <row r="159" spans="1:9" s="33" customFormat="1" ht="13.95" customHeight="1">
      <c r="A159" s="1"/>
      <c r="B159" s="25"/>
      <c r="C159" s="1"/>
      <c r="D159" s="25"/>
      <c r="E159" s="25"/>
      <c r="F159" s="25"/>
      <c r="G159" s="25"/>
      <c r="H159" s="25"/>
      <c r="I159" s="25"/>
    </row>
    <row r="160" spans="1:9" s="33" customFormat="1" ht="13.95" customHeight="1">
      <c r="A160" s="1"/>
      <c r="B160" s="25"/>
      <c r="C160" s="1"/>
      <c r="D160" s="25"/>
      <c r="E160" s="25"/>
      <c r="F160" s="25"/>
      <c r="G160" s="25"/>
      <c r="H160" s="25"/>
      <c r="I160" s="25"/>
    </row>
    <row r="161" spans="1:9" s="33" customFormat="1" ht="13.95" customHeight="1">
      <c r="A161" s="1"/>
      <c r="B161" s="25"/>
      <c r="C161" s="1"/>
      <c r="D161" s="25"/>
      <c r="E161" s="25"/>
      <c r="F161" s="25"/>
      <c r="G161" s="25"/>
      <c r="H161" s="25"/>
      <c r="I161" s="25"/>
    </row>
    <row r="162" spans="1:9" s="33" customFormat="1" ht="13.95" customHeight="1">
      <c r="A162" s="1"/>
      <c r="B162" s="25"/>
      <c r="C162" s="1"/>
      <c r="D162" s="25"/>
      <c r="E162" s="25"/>
      <c r="F162" s="25"/>
      <c r="G162" s="25"/>
      <c r="H162" s="25"/>
      <c r="I162" s="25"/>
    </row>
    <row r="163" spans="1:9" s="33" customFormat="1" ht="13.95" customHeight="1">
      <c r="A163" s="1"/>
      <c r="B163" s="25"/>
      <c r="C163" s="1"/>
      <c r="D163" s="25"/>
      <c r="E163" s="25"/>
      <c r="F163" s="25"/>
      <c r="G163" s="25"/>
      <c r="H163" s="25"/>
      <c r="I163" s="25"/>
    </row>
    <row r="164" spans="1:9" s="33" customFormat="1" ht="13.95" customHeight="1">
      <c r="A164" s="1"/>
      <c r="B164" s="25"/>
      <c r="C164" s="1"/>
      <c r="D164" s="25"/>
      <c r="E164" s="25"/>
      <c r="F164" s="25"/>
      <c r="G164" s="25"/>
      <c r="H164" s="25"/>
      <c r="I164" s="25"/>
    </row>
    <row r="165" spans="1:9" s="33" customFormat="1" ht="13.95" customHeight="1">
      <c r="A165" s="1"/>
      <c r="B165" s="25"/>
      <c r="C165" s="1"/>
      <c r="D165" s="25"/>
      <c r="E165" s="25"/>
      <c r="F165" s="25"/>
      <c r="G165" s="25"/>
      <c r="H165" s="25"/>
      <c r="I165" s="25"/>
    </row>
    <row r="166" spans="1:9" s="33" customFormat="1" ht="13.95" customHeight="1">
      <c r="A166" s="1"/>
      <c r="B166" s="25"/>
      <c r="C166" s="1"/>
      <c r="D166" s="25"/>
      <c r="E166" s="25"/>
      <c r="F166" s="25"/>
      <c r="G166" s="25"/>
      <c r="H166" s="25"/>
      <c r="I166" s="25"/>
    </row>
    <row r="167" spans="1:9" s="33" customFormat="1" ht="13.95" customHeight="1">
      <c r="A167" s="1"/>
      <c r="B167" s="25"/>
      <c r="C167" s="1"/>
      <c r="D167" s="25"/>
      <c r="E167" s="25"/>
      <c r="F167" s="25"/>
      <c r="G167" s="25"/>
      <c r="H167" s="25"/>
      <c r="I167" s="25"/>
    </row>
    <row r="168" spans="1:9" s="33" customFormat="1" ht="13.95" customHeight="1">
      <c r="A168" s="1"/>
      <c r="B168" s="25"/>
      <c r="C168" s="1"/>
      <c r="D168" s="25"/>
      <c r="E168" s="25"/>
      <c r="F168" s="25"/>
      <c r="G168" s="25"/>
      <c r="H168" s="25"/>
      <c r="I168" s="25"/>
    </row>
    <row r="169" spans="1:9" s="33" customFormat="1" ht="13.95" customHeight="1">
      <c r="A169" s="1"/>
      <c r="B169" s="25"/>
      <c r="C169" s="1"/>
      <c r="D169" s="25"/>
      <c r="E169" s="25"/>
      <c r="F169" s="25"/>
      <c r="G169" s="25"/>
      <c r="H169" s="25"/>
      <c r="I169" s="25"/>
    </row>
    <row r="170" spans="1:9" s="33" customFormat="1" ht="13.95" customHeight="1">
      <c r="A170" s="1"/>
      <c r="B170" s="25"/>
      <c r="C170" s="1"/>
      <c r="D170" s="25"/>
      <c r="E170" s="25"/>
      <c r="F170" s="25"/>
      <c r="G170" s="25"/>
      <c r="H170" s="25"/>
      <c r="I170" s="25"/>
    </row>
    <row r="171" spans="1:9" s="33" customFormat="1" ht="13.95" customHeight="1">
      <c r="A171" s="1"/>
      <c r="B171" s="25"/>
      <c r="C171" s="1"/>
      <c r="D171" s="25"/>
      <c r="E171" s="25"/>
      <c r="F171" s="25"/>
      <c r="G171" s="25"/>
      <c r="H171" s="25"/>
      <c r="I171" s="25"/>
    </row>
    <row r="172" spans="1:9" s="33" customFormat="1" ht="13.95" customHeight="1">
      <c r="A172" s="1"/>
      <c r="B172" s="25"/>
      <c r="C172" s="1"/>
      <c r="D172" s="25"/>
      <c r="E172" s="25"/>
      <c r="F172" s="25"/>
      <c r="G172" s="25"/>
      <c r="H172" s="25"/>
      <c r="I172" s="25"/>
    </row>
    <row r="173" spans="1:9" s="33" customFormat="1" ht="13.95" customHeight="1">
      <c r="A173" s="1"/>
      <c r="B173" s="25"/>
      <c r="C173" s="1"/>
      <c r="D173" s="25"/>
      <c r="E173" s="25"/>
      <c r="F173" s="25"/>
      <c r="G173" s="25"/>
      <c r="H173" s="25"/>
      <c r="I173" s="25"/>
    </row>
    <row r="174" spans="1:9" s="33" customFormat="1" ht="13.95" customHeight="1">
      <c r="A174" s="1"/>
      <c r="B174" s="25"/>
      <c r="C174" s="1"/>
      <c r="D174" s="25"/>
      <c r="E174" s="25"/>
      <c r="F174" s="25"/>
      <c r="G174" s="25"/>
      <c r="H174" s="25"/>
      <c r="I174" s="25"/>
    </row>
    <row r="175" spans="1:9" s="33" customFormat="1" ht="13.95" customHeight="1">
      <c r="A175" s="1"/>
      <c r="B175" s="25"/>
      <c r="C175" s="1"/>
      <c r="D175" s="25"/>
      <c r="E175" s="25"/>
      <c r="F175" s="25"/>
      <c r="G175" s="25"/>
      <c r="H175" s="25"/>
      <c r="I175" s="25"/>
    </row>
    <row r="176" spans="1:9" s="33" customFormat="1" ht="13.95" customHeight="1">
      <c r="A176" s="1"/>
      <c r="B176" s="25"/>
      <c r="C176" s="1"/>
      <c r="D176" s="25"/>
      <c r="E176" s="25"/>
      <c r="F176" s="25"/>
      <c r="G176" s="25"/>
      <c r="H176" s="25"/>
      <c r="I176" s="25"/>
    </row>
    <row r="177" spans="1:9" s="33" customFormat="1" ht="13.95" customHeight="1">
      <c r="A177" s="1"/>
      <c r="B177" s="25"/>
      <c r="C177" s="1"/>
      <c r="D177" s="25"/>
      <c r="E177" s="25"/>
      <c r="F177" s="25"/>
      <c r="G177" s="25"/>
      <c r="H177" s="25"/>
      <c r="I177" s="25"/>
    </row>
    <row r="178" spans="1:9" s="33" customFormat="1" ht="13.95" customHeight="1">
      <c r="A178" s="1"/>
      <c r="B178" s="25"/>
      <c r="C178" s="1"/>
      <c r="D178" s="25"/>
      <c r="E178" s="25"/>
      <c r="F178" s="25"/>
      <c r="G178" s="25"/>
      <c r="H178" s="25"/>
      <c r="I178" s="25"/>
    </row>
    <row r="179" spans="1:9" s="33" customFormat="1" ht="25.2" customHeight="1">
      <c r="A179" s="1"/>
      <c r="B179" s="25"/>
      <c r="C179" s="1"/>
      <c r="D179" s="25"/>
      <c r="E179" s="25"/>
      <c r="F179" s="25"/>
      <c r="G179" s="25"/>
      <c r="H179" s="25"/>
      <c r="I179" s="25"/>
    </row>
    <row r="180" spans="1:9" s="33" customFormat="1" ht="13.95" customHeight="1">
      <c r="A180" s="1"/>
      <c r="B180" s="25"/>
      <c r="C180" s="1"/>
      <c r="D180" s="25"/>
      <c r="E180" s="25"/>
      <c r="F180" s="25"/>
      <c r="G180" s="25"/>
      <c r="H180" s="25"/>
      <c r="I180" s="25"/>
    </row>
    <row r="181" spans="1:9" s="33" customFormat="1" ht="13.95" customHeight="1">
      <c r="A181" s="1"/>
      <c r="B181" s="25"/>
      <c r="C181" s="1"/>
      <c r="D181" s="25"/>
      <c r="E181" s="25"/>
      <c r="F181" s="25"/>
      <c r="G181" s="25"/>
      <c r="H181" s="25"/>
      <c r="I181" s="25"/>
    </row>
    <row r="182" spans="1:9" s="33" customFormat="1" ht="13.95" customHeight="1">
      <c r="A182" s="1"/>
      <c r="B182" s="25"/>
      <c r="C182" s="1"/>
      <c r="D182" s="25"/>
      <c r="E182" s="25"/>
      <c r="F182" s="25"/>
      <c r="G182" s="25"/>
      <c r="H182" s="25"/>
      <c r="I182" s="25"/>
    </row>
    <row r="183" spans="1:9" s="33" customFormat="1" ht="13.95" customHeight="1">
      <c r="A183" s="1"/>
      <c r="B183" s="25"/>
      <c r="C183" s="1"/>
      <c r="D183" s="25"/>
      <c r="E183" s="25"/>
      <c r="F183" s="25"/>
      <c r="G183" s="25"/>
      <c r="H183" s="25"/>
      <c r="I183" s="25"/>
    </row>
    <row r="184" spans="1:9" s="33" customFormat="1" ht="13.95" customHeight="1">
      <c r="A184" s="1"/>
      <c r="B184" s="25"/>
      <c r="C184" s="1"/>
      <c r="D184" s="25"/>
      <c r="E184" s="25"/>
      <c r="F184" s="25"/>
      <c r="G184" s="25"/>
      <c r="H184" s="25"/>
      <c r="I184" s="25"/>
    </row>
    <row r="185" spans="1:9" s="33" customFormat="1" ht="13.95" customHeight="1">
      <c r="A185" s="1"/>
      <c r="B185" s="25"/>
      <c r="C185" s="1"/>
      <c r="D185" s="25"/>
      <c r="E185" s="25"/>
      <c r="F185" s="25"/>
      <c r="G185" s="25"/>
      <c r="H185" s="25"/>
      <c r="I185" s="25"/>
    </row>
    <row r="186" spans="1:9" s="33" customFormat="1" ht="13.95" customHeight="1">
      <c r="A186" s="1"/>
      <c r="B186" s="25"/>
      <c r="C186" s="1"/>
      <c r="D186" s="25"/>
      <c r="E186" s="25"/>
      <c r="F186" s="25"/>
      <c r="G186" s="25"/>
      <c r="H186" s="25"/>
      <c r="I186" s="25"/>
    </row>
    <row r="187" spans="1:9" s="33" customFormat="1" ht="13.95" customHeight="1">
      <c r="A187" s="1"/>
      <c r="B187" s="25"/>
      <c r="C187" s="1"/>
      <c r="D187" s="25"/>
      <c r="E187" s="25"/>
      <c r="F187" s="25"/>
      <c r="G187" s="25"/>
      <c r="H187" s="25"/>
      <c r="I187" s="25"/>
    </row>
    <row r="188" spans="1:9" s="33" customFormat="1" ht="13.95" customHeight="1">
      <c r="A188" s="1"/>
      <c r="B188" s="25"/>
      <c r="C188" s="1"/>
      <c r="D188" s="25"/>
      <c r="E188" s="25"/>
      <c r="F188" s="25"/>
      <c r="G188" s="25"/>
      <c r="H188" s="25"/>
      <c r="I188" s="25"/>
    </row>
    <row r="189" spans="1:9" s="33" customFormat="1" ht="13.95" customHeight="1">
      <c r="A189" s="1"/>
      <c r="B189" s="25"/>
      <c r="C189" s="1"/>
      <c r="D189" s="25"/>
      <c r="E189" s="25"/>
      <c r="F189" s="25"/>
      <c r="G189" s="25"/>
      <c r="H189" s="25"/>
      <c r="I189" s="25"/>
    </row>
    <row r="190" spans="1:9" s="33" customFormat="1" ht="13.95" customHeight="1">
      <c r="A190" s="1"/>
      <c r="B190" s="25"/>
      <c r="C190" s="1"/>
      <c r="D190" s="25"/>
      <c r="E190" s="25"/>
      <c r="F190" s="25"/>
      <c r="G190" s="25"/>
      <c r="H190" s="25"/>
      <c r="I190" s="25"/>
    </row>
    <row r="191" spans="1:9" s="33" customFormat="1" ht="13.95" customHeight="1">
      <c r="A191" s="1"/>
      <c r="B191" s="25"/>
      <c r="C191" s="1"/>
      <c r="D191" s="25"/>
      <c r="E191" s="25"/>
      <c r="F191" s="25"/>
      <c r="G191" s="25"/>
      <c r="H191" s="25"/>
      <c r="I191" s="25"/>
    </row>
    <row r="192" spans="1:9" s="33" customFormat="1" ht="13.95" customHeight="1">
      <c r="A192" s="1"/>
      <c r="B192" s="25"/>
      <c r="C192" s="1"/>
      <c r="D192" s="25"/>
      <c r="E192" s="25"/>
      <c r="F192" s="25"/>
      <c r="G192" s="25"/>
      <c r="H192" s="25"/>
      <c r="I192" s="25"/>
    </row>
    <row r="193" spans="1:9" s="33" customFormat="1" ht="13.95" customHeight="1">
      <c r="A193" s="1"/>
      <c r="B193" s="25"/>
      <c r="C193" s="1"/>
      <c r="D193" s="25"/>
      <c r="E193" s="25"/>
      <c r="F193" s="25"/>
      <c r="G193" s="25"/>
      <c r="H193" s="25"/>
      <c r="I193" s="25"/>
    </row>
    <row r="194" spans="1:9" s="33" customFormat="1" ht="13.95" customHeight="1">
      <c r="A194" s="1"/>
      <c r="B194" s="25"/>
      <c r="C194" s="1"/>
      <c r="D194" s="25"/>
      <c r="E194" s="25"/>
      <c r="F194" s="25"/>
      <c r="G194" s="25"/>
      <c r="H194" s="25"/>
      <c r="I194" s="25"/>
    </row>
    <row r="195" spans="1:9" s="33" customFormat="1" ht="13.95" customHeight="1">
      <c r="A195" s="1"/>
      <c r="B195" s="25"/>
      <c r="C195" s="1"/>
      <c r="D195" s="25"/>
      <c r="E195" s="25"/>
      <c r="F195" s="25"/>
      <c r="G195" s="25"/>
      <c r="H195" s="25"/>
      <c r="I195" s="25"/>
    </row>
    <row r="196" spans="1:9" s="33" customFormat="1" ht="13.95" customHeight="1">
      <c r="A196" s="1"/>
      <c r="B196" s="25"/>
      <c r="C196" s="1"/>
      <c r="D196" s="25"/>
      <c r="E196" s="25"/>
      <c r="F196" s="25"/>
      <c r="G196" s="25"/>
      <c r="H196" s="25"/>
      <c r="I196" s="25"/>
    </row>
    <row r="197" spans="1:9" s="33" customFormat="1" ht="13.95" customHeight="1">
      <c r="A197" s="1"/>
      <c r="B197" s="25"/>
      <c r="C197" s="1"/>
      <c r="D197" s="25"/>
      <c r="E197" s="25"/>
      <c r="F197" s="25"/>
      <c r="G197" s="25"/>
      <c r="H197" s="25"/>
      <c r="I197" s="25"/>
    </row>
    <row r="198" spans="1:9" s="33" customFormat="1" ht="13.95" customHeight="1">
      <c r="A198" s="1"/>
      <c r="B198" s="25"/>
      <c r="C198" s="1"/>
      <c r="D198" s="25"/>
      <c r="E198" s="25"/>
      <c r="F198" s="25"/>
      <c r="G198" s="25"/>
      <c r="H198" s="25"/>
      <c r="I198" s="25"/>
    </row>
    <row r="199" spans="1:9" s="33" customFormat="1" ht="13.95" customHeight="1">
      <c r="A199" s="1"/>
      <c r="B199" s="25"/>
      <c r="C199" s="1"/>
      <c r="D199" s="25"/>
      <c r="E199" s="25"/>
      <c r="F199" s="25"/>
      <c r="G199" s="25"/>
      <c r="H199" s="25"/>
      <c r="I199" s="25"/>
    </row>
    <row r="200" spans="1:9" s="33" customFormat="1" ht="13.95" customHeight="1">
      <c r="A200" s="1"/>
      <c r="B200" s="25"/>
      <c r="C200" s="1"/>
      <c r="D200" s="25"/>
      <c r="E200" s="25"/>
      <c r="F200" s="25"/>
      <c r="G200" s="25"/>
      <c r="H200" s="25"/>
      <c r="I200" s="25"/>
    </row>
    <row r="201" spans="1:9" s="33" customFormat="1" ht="13.95" customHeight="1">
      <c r="A201" s="1"/>
      <c r="B201" s="25"/>
      <c r="C201" s="1"/>
      <c r="D201" s="25"/>
      <c r="E201" s="25"/>
      <c r="F201" s="25"/>
      <c r="G201" s="25"/>
      <c r="H201" s="25"/>
      <c r="I201" s="25"/>
    </row>
    <row r="202" spans="1:9" s="33" customFormat="1" ht="13.95" customHeight="1">
      <c r="A202" s="1"/>
      <c r="B202" s="25"/>
      <c r="C202" s="1"/>
      <c r="D202" s="25"/>
      <c r="E202" s="25"/>
      <c r="F202" s="25"/>
      <c r="G202" s="25"/>
      <c r="H202" s="25"/>
      <c r="I202" s="25"/>
    </row>
    <row r="203" spans="1:9" s="33" customFormat="1" ht="13.95" customHeight="1">
      <c r="A203" s="1"/>
      <c r="B203" s="25"/>
      <c r="C203" s="1"/>
      <c r="D203" s="25"/>
      <c r="E203" s="25"/>
      <c r="F203" s="25"/>
      <c r="G203" s="25"/>
      <c r="H203" s="25"/>
      <c r="I203" s="25"/>
    </row>
    <row r="204" spans="1:9" s="33" customFormat="1" ht="13.95" customHeight="1">
      <c r="A204" s="1"/>
      <c r="B204" s="25"/>
      <c r="C204" s="1"/>
      <c r="D204" s="25"/>
      <c r="E204" s="25"/>
      <c r="F204" s="25"/>
      <c r="G204" s="25"/>
      <c r="H204" s="25"/>
      <c r="I204" s="25"/>
    </row>
    <row r="205" spans="1:9" s="33" customFormat="1" ht="13.95" customHeight="1">
      <c r="A205" s="1"/>
      <c r="B205" s="25"/>
      <c r="C205" s="1"/>
      <c r="D205" s="25"/>
      <c r="E205" s="25"/>
      <c r="F205" s="25"/>
      <c r="G205" s="25"/>
      <c r="H205" s="25"/>
      <c r="I205" s="25"/>
    </row>
    <row r="206" spans="1:9" s="33" customFormat="1" ht="13.95" customHeight="1">
      <c r="A206" s="1"/>
      <c r="B206" s="25"/>
      <c r="C206" s="1"/>
      <c r="D206" s="25"/>
      <c r="E206" s="25"/>
      <c r="F206" s="25"/>
      <c r="G206" s="25"/>
      <c r="H206" s="25"/>
      <c r="I206" s="25"/>
    </row>
    <row r="207" spans="1:9" s="33" customFormat="1" ht="13.95" customHeight="1">
      <c r="A207" s="1"/>
      <c r="B207" s="25"/>
      <c r="C207" s="1"/>
      <c r="D207" s="25"/>
      <c r="E207" s="25"/>
      <c r="F207" s="25"/>
      <c r="G207" s="25"/>
      <c r="H207" s="25"/>
      <c r="I207" s="25"/>
    </row>
    <row r="208" spans="1:9" s="33" customFormat="1" ht="13.95" customHeight="1">
      <c r="A208" s="1"/>
      <c r="B208" s="25"/>
      <c r="C208" s="1"/>
      <c r="D208" s="25"/>
      <c r="E208" s="25"/>
      <c r="F208" s="25"/>
      <c r="G208" s="25"/>
      <c r="H208" s="25"/>
      <c r="I208" s="25"/>
    </row>
    <row r="209" spans="1:9" s="33" customFormat="1" ht="13.95" customHeight="1">
      <c r="A209" s="1"/>
      <c r="B209" s="25"/>
      <c r="C209" s="1"/>
      <c r="D209" s="25"/>
      <c r="E209" s="25"/>
      <c r="F209" s="25"/>
      <c r="G209" s="25"/>
      <c r="H209" s="25"/>
      <c r="I209" s="25"/>
    </row>
    <row r="210" spans="1:9" s="33" customFormat="1" ht="13.95" customHeight="1">
      <c r="A210" s="1"/>
      <c r="B210" s="25"/>
      <c r="C210" s="1"/>
      <c r="D210" s="25"/>
      <c r="E210" s="25"/>
      <c r="F210" s="25"/>
      <c r="G210" s="25"/>
      <c r="H210" s="25"/>
      <c r="I210" s="25"/>
    </row>
    <row r="211" spans="1:9" s="33" customFormat="1" ht="13.95" customHeight="1">
      <c r="A211" s="1"/>
      <c r="B211" s="25"/>
      <c r="C211" s="1"/>
      <c r="D211" s="25"/>
      <c r="E211" s="25"/>
      <c r="F211" s="25"/>
      <c r="G211" s="25"/>
      <c r="H211" s="25"/>
      <c r="I211" s="25"/>
    </row>
    <row r="212" spans="1:9" s="33" customFormat="1" ht="13.95" customHeight="1">
      <c r="A212" s="1"/>
      <c r="B212" s="25"/>
      <c r="C212" s="1"/>
      <c r="D212" s="25"/>
      <c r="E212" s="25"/>
      <c r="F212" s="25"/>
      <c r="G212" s="25"/>
      <c r="H212" s="25"/>
      <c r="I212" s="25"/>
    </row>
    <row r="213" spans="1:9" s="33" customFormat="1" ht="13.95" customHeight="1">
      <c r="A213" s="1"/>
      <c r="B213" s="25"/>
      <c r="C213" s="1"/>
      <c r="D213" s="25"/>
      <c r="E213" s="25"/>
      <c r="F213" s="25"/>
      <c r="G213" s="25"/>
      <c r="H213" s="25"/>
      <c r="I213" s="25"/>
    </row>
    <row r="214" spans="1:9" s="33" customFormat="1" ht="13.95" customHeight="1">
      <c r="A214" s="1"/>
      <c r="B214" s="25"/>
      <c r="C214" s="1"/>
      <c r="D214" s="25"/>
      <c r="E214" s="25"/>
      <c r="F214" s="25"/>
      <c r="G214" s="25"/>
      <c r="H214" s="25"/>
      <c r="I214" s="25"/>
    </row>
    <row r="215" spans="1:9" s="33" customFormat="1" ht="25.2" customHeight="1">
      <c r="A215" s="1"/>
      <c r="B215" s="25"/>
      <c r="C215" s="1"/>
      <c r="D215" s="25"/>
      <c r="E215" s="25"/>
      <c r="F215" s="25"/>
      <c r="G215" s="25"/>
      <c r="H215" s="25"/>
      <c r="I215" s="25"/>
    </row>
    <row r="216" spans="1:9" s="33" customFormat="1" ht="13.95" customHeight="1">
      <c r="A216" s="1"/>
      <c r="B216" s="25"/>
      <c r="C216" s="1"/>
      <c r="D216" s="25"/>
      <c r="E216" s="25"/>
      <c r="F216" s="25"/>
      <c r="G216" s="25"/>
      <c r="H216" s="25"/>
      <c r="I216" s="25"/>
    </row>
    <row r="217" spans="1:9" s="33" customFormat="1" ht="13.95" customHeight="1">
      <c r="A217" s="1"/>
      <c r="B217" s="25"/>
      <c r="C217" s="1"/>
      <c r="D217" s="25"/>
      <c r="E217" s="25"/>
      <c r="F217" s="25"/>
      <c r="G217" s="25"/>
      <c r="H217" s="25"/>
      <c r="I217" s="25"/>
    </row>
    <row r="218" spans="1:9" s="33" customFormat="1" ht="13.95" customHeight="1">
      <c r="A218" s="1"/>
      <c r="B218" s="25"/>
      <c r="C218" s="1"/>
      <c r="D218" s="25"/>
      <c r="E218" s="25"/>
      <c r="F218" s="25"/>
      <c r="G218" s="25"/>
      <c r="H218" s="25"/>
      <c r="I218" s="25"/>
    </row>
    <row r="219" spans="1:9" s="33" customFormat="1" ht="13.95" customHeight="1">
      <c r="A219" s="1"/>
      <c r="B219" s="25"/>
      <c r="C219" s="1"/>
      <c r="D219" s="25"/>
      <c r="E219" s="25"/>
      <c r="F219" s="25"/>
      <c r="G219" s="25"/>
      <c r="H219" s="25"/>
      <c r="I219" s="25"/>
    </row>
    <row r="220" spans="1:9" s="33" customFormat="1" ht="13.95" customHeight="1">
      <c r="A220" s="1"/>
      <c r="B220" s="25"/>
      <c r="C220" s="1"/>
      <c r="D220" s="25"/>
      <c r="E220" s="25"/>
      <c r="F220" s="25"/>
      <c r="G220" s="25"/>
      <c r="H220" s="25"/>
      <c r="I220" s="25"/>
    </row>
    <row r="221" spans="1:9" s="33" customFormat="1" ht="13.95" customHeight="1">
      <c r="A221" s="1"/>
      <c r="B221" s="25"/>
      <c r="C221" s="1"/>
      <c r="D221" s="25"/>
      <c r="E221" s="25"/>
      <c r="F221" s="25"/>
      <c r="G221" s="25"/>
      <c r="H221" s="25"/>
      <c r="I221" s="25"/>
    </row>
    <row r="222" spans="1:9" s="33" customFormat="1" ht="13.95" customHeight="1">
      <c r="A222" s="1"/>
      <c r="B222" s="25"/>
      <c r="C222" s="1"/>
      <c r="D222" s="25"/>
      <c r="E222" s="25"/>
      <c r="F222" s="25"/>
      <c r="G222" s="25"/>
      <c r="H222" s="25"/>
      <c r="I222" s="25"/>
    </row>
    <row r="223" spans="1:9" s="33" customFormat="1" ht="13.95" customHeight="1">
      <c r="A223" s="1"/>
      <c r="B223" s="25"/>
      <c r="C223" s="1"/>
      <c r="D223" s="25"/>
      <c r="E223" s="25"/>
      <c r="F223" s="25"/>
      <c r="G223" s="25"/>
      <c r="H223" s="25"/>
      <c r="I223" s="25"/>
    </row>
    <row r="224" spans="1:9" s="33" customFormat="1" ht="13.95" customHeight="1">
      <c r="A224" s="1"/>
      <c r="B224" s="25"/>
      <c r="C224" s="1"/>
      <c r="D224" s="25"/>
      <c r="E224" s="25"/>
      <c r="F224" s="25"/>
      <c r="G224" s="25"/>
      <c r="H224" s="25"/>
      <c r="I224" s="25"/>
    </row>
    <row r="225" spans="1:9" s="33" customFormat="1" ht="13.95" customHeight="1">
      <c r="A225" s="1"/>
      <c r="B225" s="25"/>
      <c r="C225" s="1"/>
      <c r="D225" s="25"/>
      <c r="E225" s="25"/>
      <c r="F225" s="25"/>
      <c r="G225" s="25"/>
      <c r="H225" s="25"/>
      <c r="I225" s="25"/>
    </row>
    <row r="226" spans="1:9" s="33" customFormat="1" ht="13.95" customHeight="1">
      <c r="A226" s="1"/>
      <c r="B226" s="25"/>
      <c r="C226" s="1"/>
      <c r="D226" s="25"/>
      <c r="E226" s="25"/>
      <c r="F226" s="25"/>
      <c r="G226" s="25"/>
      <c r="H226" s="25"/>
      <c r="I226" s="25"/>
    </row>
    <row r="227" spans="1:9" s="33" customFormat="1" ht="13.95" customHeight="1">
      <c r="A227" s="1"/>
      <c r="B227" s="25"/>
      <c r="C227" s="1"/>
      <c r="D227" s="25"/>
      <c r="E227" s="25"/>
      <c r="F227" s="25"/>
      <c r="G227" s="25"/>
      <c r="H227" s="25"/>
      <c r="I227" s="25"/>
    </row>
    <row r="228" spans="1:9" s="33" customFormat="1" ht="13.95" customHeight="1">
      <c r="A228" s="1"/>
      <c r="B228" s="25"/>
      <c r="C228" s="1"/>
      <c r="D228" s="25"/>
      <c r="E228" s="25"/>
      <c r="F228" s="25"/>
      <c r="G228" s="25"/>
      <c r="H228" s="25"/>
      <c r="I228" s="25"/>
    </row>
    <row r="229" spans="1:9" s="33" customFormat="1" ht="13.95" customHeight="1">
      <c r="A229" s="1"/>
      <c r="B229" s="25"/>
      <c r="C229" s="1"/>
      <c r="D229" s="25"/>
      <c r="E229" s="25"/>
      <c r="F229" s="25"/>
      <c r="G229" s="25"/>
      <c r="H229" s="25"/>
      <c r="I229" s="25"/>
    </row>
    <row r="230" spans="1:9" s="33" customFormat="1" ht="13.95" customHeight="1">
      <c r="A230" s="1"/>
      <c r="B230" s="25"/>
      <c r="C230" s="1"/>
      <c r="D230" s="25"/>
      <c r="E230" s="25"/>
      <c r="F230" s="25"/>
      <c r="G230" s="25"/>
      <c r="H230" s="25"/>
      <c r="I230" s="25"/>
    </row>
    <row r="231" spans="1:9" s="33" customFormat="1" ht="13.95" customHeight="1">
      <c r="A231" s="1"/>
      <c r="B231" s="25"/>
      <c r="C231" s="1"/>
      <c r="D231" s="25"/>
      <c r="E231" s="25"/>
      <c r="F231" s="25"/>
      <c r="G231" s="25"/>
      <c r="H231" s="25"/>
      <c r="I231" s="25"/>
    </row>
    <row r="232" spans="1:9" s="33" customFormat="1" ht="13.95" customHeight="1">
      <c r="A232" s="1"/>
      <c r="B232" s="25"/>
      <c r="C232" s="1"/>
      <c r="D232" s="25"/>
      <c r="E232" s="25"/>
      <c r="F232" s="25"/>
      <c r="G232" s="25"/>
      <c r="H232" s="25"/>
      <c r="I232" s="25"/>
    </row>
    <row r="233" spans="1:9" s="33" customFormat="1" ht="13.95" customHeight="1">
      <c r="A233" s="1"/>
      <c r="B233" s="25"/>
      <c r="C233" s="1"/>
      <c r="D233" s="25"/>
      <c r="E233" s="25"/>
      <c r="F233" s="25"/>
      <c r="G233" s="25"/>
      <c r="H233" s="25"/>
      <c r="I233" s="25"/>
    </row>
    <row r="234" spans="1:9" s="33" customFormat="1" ht="13.95" customHeight="1">
      <c r="A234" s="1"/>
      <c r="B234" s="25"/>
      <c r="C234" s="1"/>
      <c r="D234" s="25"/>
      <c r="E234" s="25"/>
      <c r="F234" s="25"/>
      <c r="G234" s="25"/>
      <c r="H234" s="25"/>
      <c r="I234" s="25"/>
    </row>
    <row r="235" spans="1:9" s="33" customFormat="1" ht="13.95" customHeight="1">
      <c r="A235" s="1"/>
      <c r="B235" s="25"/>
      <c r="C235" s="1"/>
      <c r="D235" s="25"/>
      <c r="E235" s="25"/>
      <c r="F235" s="25"/>
      <c r="G235" s="25"/>
      <c r="H235" s="25"/>
      <c r="I235" s="25"/>
    </row>
    <row r="236" spans="1:9" s="33" customFormat="1" ht="13.95" customHeight="1">
      <c r="A236" s="1"/>
      <c r="B236" s="25"/>
      <c r="C236" s="1"/>
      <c r="D236" s="25"/>
      <c r="E236" s="25"/>
      <c r="F236" s="25"/>
      <c r="G236" s="25"/>
      <c r="H236" s="25"/>
      <c r="I236" s="25"/>
    </row>
    <row r="237" spans="1:9" s="33" customFormat="1" ht="16.2" customHeight="1">
      <c r="A237" s="1"/>
      <c r="B237" s="25"/>
      <c r="C237" s="1"/>
      <c r="D237" s="25"/>
      <c r="E237" s="25"/>
      <c r="F237" s="25"/>
      <c r="G237" s="25"/>
      <c r="H237" s="25"/>
      <c r="I237" s="25"/>
    </row>
    <row r="238" spans="1:9" s="33" customFormat="1" ht="25.2" customHeight="1">
      <c r="A238" s="1"/>
      <c r="B238" s="25"/>
      <c r="C238" s="1"/>
      <c r="D238" s="25"/>
      <c r="E238" s="25"/>
      <c r="F238" s="25"/>
      <c r="G238" s="25"/>
      <c r="H238" s="25"/>
      <c r="I238" s="25"/>
    </row>
    <row r="239" spans="1:9" s="33" customFormat="1" ht="13.95" customHeight="1">
      <c r="A239" s="1"/>
      <c r="B239" s="25"/>
      <c r="C239" s="1"/>
      <c r="D239" s="25"/>
      <c r="E239" s="25"/>
      <c r="F239" s="25"/>
      <c r="G239" s="25"/>
      <c r="H239" s="25"/>
      <c r="I239" s="25"/>
    </row>
    <row r="240" spans="1:9" s="33" customFormat="1" ht="13.95" customHeight="1">
      <c r="A240" s="1"/>
      <c r="B240" s="25"/>
      <c r="C240" s="1"/>
      <c r="D240" s="25"/>
      <c r="E240" s="25"/>
      <c r="F240" s="25"/>
      <c r="G240" s="25"/>
      <c r="H240" s="25"/>
      <c r="I240" s="25"/>
    </row>
    <row r="241" spans="1:9" s="33" customFormat="1" ht="25.2" customHeight="1">
      <c r="A241" s="1"/>
      <c r="B241" s="25"/>
      <c r="C241" s="1"/>
      <c r="D241" s="25"/>
      <c r="E241" s="25"/>
      <c r="F241" s="25"/>
      <c r="G241" s="25"/>
      <c r="H241" s="25"/>
      <c r="I241" s="25"/>
    </row>
    <row r="242" spans="1:9" s="33" customFormat="1" ht="13.95" customHeight="1">
      <c r="A242" s="1"/>
      <c r="B242" s="25"/>
      <c r="C242" s="1"/>
      <c r="D242" s="25"/>
      <c r="E242" s="25"/>
      <c r="F242" s="25"/>
      <c r="G242" s="25"/>
      <c r="H242" s="25"/>
      <c r="I242" s="25"/>
    </row>
    <row r="243" spans="1:9" s="33" customFormat="1" ht="13.95" customHeight="1">
      <c r="A243" s="1"/>
      <c r="B243" s="25"/>
      <c r="C243" s="1"/>
      <c r="D243" s="25"/>
      <c r="E243" s="25"/>
      <c r="F243" s="25"/>
      <c r="G243" s="25"/>
      <c r="H243" s="25"/>
      <c r="I243" s="25"/>
    </row>
    <row r="244" spans="1:9" s="33" customFormat="1" ht="25.2" customHeight="1">
      <c r="A244" s="1"/>
      <c r="B244" s="25"/>
      <c r="C244" s="1"/>
      <c r="D244" s="25"/>
      <c r="E244" s="25"/>
      <c r="F244" s="25"/>
      <c r="G244" s="25"/>
      <c r="H244" s="25"/>
      <c r="I244" s="25"/>
    </row>
    <row r="245" spans="1:9" s="33" customFormat="1" ht="13.95" customHeight="1">
      <c r="A245" s="1"/>
      <c r="B245" s="25"/>
      <c r="C245" s="1"/>
      <c r="D245" s="25"/>
      <c r="E245" s="25"/>
      <c r="F245" s="25"/>
      <c r="G245" s="25"/>
      <c r="H245" s="25"/>
      <c r="I245" s="25"/>
    </row>
    <row r="246" spans="1:9" s="33" customFormat="1" ht="13.95" customHeight="1">
      <c r="A246" s="1"/>
      <c r="B246" s="25"/>
      <c r="C246" s="1"/>
      <c r="D246" s="25"/>
      <c r="E246" s="25"/>
      <c r="F246" s="25"/>
      <c r="G246" s="25"/>
      <c r="H246" s="25"/>
      <c r="I246" s="25"/>
    </row>
    <row r="247" spans="1:9" s="33" customFormat="1" ht="13.95" customHeight="1">
      <c r="A247" s="1"/>
      <c r="B247" s="25"/>
      <c r="C247" s="1"/>
      <c r="D247" s="25"/>
      <c r="E247" s="25"/>
      <c r="F247" s="25"/>
      <c r="G247" s="25"/>
      <c r="H247" s="25"/>
      <c r="I247" s="25"/>
    </row>
    <row r="248" spans="1:9" s="33" customFormat="1" ht="13.95" customHeight="1">
      <c r="A248" s="1"/>
      <c r="B248" s="25"/>
      <c r="C248" s="1"/>
      <c r="D248" s="25"/>
      <c r="E248" s="25"/>
      <c r="F248" s="25"/>
      <c r="G248" s="25"/>
      <c r="H248" s="25"/>
      <c r="I248" s="25"/>
    </row>
    <row r="249" spans="1:9" s="33" customFormat="1" ht="13.95" customHeight="1">
      <c r="A249" s="1"/>
      <c r="B249" s="25"/>
      <c r="C249" s="1"/>
      <c r="D249" s="25"/>
      <c r="E249" s="25"/>
      <c r="F249" s="25"/>
      <c r="G249" s="25"/>
      <c r="H249" s="25"/>
      <c r="I249" s="25"/>
    </row>
    <row r="250" spans="1:9" s="33" customFormat="1" ht="13.95" customHeight="1">
      <c r="A250" s="1"/>
      <c r="B250" s="25"/>
      <c r="C250" s="1"/>
      <c r="D250" s="25"/>
      <c r="E250" s="25"/>
      <c r="F250" s="25"/>
      <c r="G250" s="25"/>
      <c r="H250" s="25"/>
      <c r="I250" s="25"/>
    </row>
    <row r="251" spans="1:9" s="33" customFormat="1" ht="13.95" customHeight="1">
      <c r="A251" s="1"/>
      <c r="B251" s="25"/>
      <c r="C251" s="1"/>
      <c r="D251" s="25"/>
      <c r="E251" s="25"/>
      <c r="F251" s="25"/>
      <c r="G251" s="25"/>
      <c r="H251" s="25"/>
      <c r="I251" s="25"/>
    </row>
    <row r="252" spans="1:9" s="33" customFormat="1" ht="13.95" customHeight="1">
      <c r="A252" s="1"/>
      <c r="B252" s="25"/>
      <c r="C252" s="1"/>
      <c r="D252" s="25"/>
      <c r="E252" s="25"/>
      <c r="F252" s="25"/>
      <c r="G252" s="25"/>
      <c r="H252" s="25"/>
      <c r="I252" s="25"/>
    </row>
    <row r="253" spans="1:9" s="33" customFormat="1" ht="13.95" customHeight="1">
      <c r="A253" s="1"/>
      <c r="B253" s="25"/>
      <c r="C253" s="1"/>
      <c r="D253" s="25"/>
      <c r="E253" s="25"/>
      <c r="F253" s="25"/>
      <c r="G253" s="25"/>
      <c r="H253" s="25"/>
      <c r="I253" s="25"/>
    </row>
    <row r="254" spans="1:9" s="33" customFormat="1" ht="13.95" customHeight="1">
      <c r="A254" s="1"/>
      <c r="B254" s="25"/>
      <c r="C254" s="1"/>
      <c r="D254" s="25"/>
      <c r="E254" s="25"/>
      <c r="F254" s="25"/>
      <c r="G254" s="25"/>
      <c r="H254" s="25"/>
      <c r="I254" s="25"/>
    </row>
    <row r="255" spans="1:9" s="33" customFormat="1" ht="13.95" customHeight="1">
      <c r="A255" s="1"/>
      <c r="B255" s="25"/>
      <c r="C255" s="1"/>
      <c r="D255" s="25"/>
      <c r="E255" s="25"/>
      <c r="F255" s="25"/>
      <c r="G255" s="25"/>
      <c r="H255" s="25"/>
      <c r="I255" s="25"/>
    </row>
    <row r="256" spans="1:9" s="33" customFormat="1" ht="13.95" customHeight="1">
      <c r="A256" s="1"/>
      <c r="B256" s="25"/>
      <c r="C256" s="1"/>
      <c r="D256" s="25"/>
      <c r="E256" s="25"/>
      <c r="F256" s="25"/>
      <c r="G256" s="25"/>
      <c r="H256" s="25"/>
      <c r="I256" s="25"/>
    </row>
    <row r="257" spans="1:9" s="33" customFormat="1" ht="13.95" customHeight="1">
      <c r="A257" s="1"/>
      <c r="B257" s="25"/>
      <c r="C257" s="1"/>
      <c r="D257" s="25"/>
      <c r="E257" s="25"/>
      <c r="F257" s="25"/>
      <c r="G257" s="25"/>
      <c r="H257" s="25"/>
      <c r="I257" s="25"/>
    </row>
    <row r="258" spans="1:9" s="33" customFormat="1" ht="13.95" customHeight="1">
      <c r="A258" s="1"/>
      <c r="B258" s="25"/>
      <c r="C258" s="1"/>
      <c r="D258" s="25"/>
      <c r="E258" s="25"/>
      <c r="F258" s="25"/>
      <c r="G258" s="25"/>
      <c r="H258" s="25"/>
      <c r="I258" s="25"/>
    </row>
    <row r="259" spans="1:9" s="33" customFormat="1" ht="13.95" customHeight="1">
      <c r="A259" s="1"/>
      <c r="B259" s="25"/>
      <c r="C259" s="1"/>
      <c r="D259" s="25"/>
      <c r="E259" s="25"/>
      <c r="F259" s="25"/>
      <c r="G259" s="25"/>
      <c r="H259" s="25"/>
      <c r="I259" s="25"/>
    </row>
    <row r="260" spans="1:9" s="33" customFormat="1" ht="13.95" customHeight="1">
      <c r="A260" s="1"/>
      <c r="B260" s="25"/>
      <c r="C260" s="1"/>
      <c r="D260" s="25"/>
      <c r="E260" s="25"/>
      <c r="F260" s="25"/>
      <c r="G260" s="25"/>
      <c r="H260" s="25"/>
      <c r="I260" s="25"/>
    </row>
    <row r="261" spans="1:9" s="33" customFormat="1" ht="13.95" customHeight="1">
      <c r="A261" s="1"/>
      <c r="B261" s="25"/>
      <c r="C261" s="1"/>
      <c r="D261" s="25"/>
      <c r="E261" s="25"/>
      <c r="F261" s="25"/>
      <c r="G261" s="25"/>
      <c r="H261" s="25"/>
      <c r="I261" s="25"/>
    </row>
    <row r="262" spans="1:9" s="33" customFormat="1" ht="13.95" customHeight="1">
      <c r="A262" s="1"/>
      <c r="B262" s="25"/>
      <c r="C262" s="1"/>
      <c r="D262" s="25"/>
      <c r="E262" s="25"/>
      <c r="F262" s="25"/>
      <c r="G262" s="25"/>
      <c r="H262" s="25"/>
      <c r="I262" s="25"/>
    </row>
    <row r="263" spans="1:9" s="33" customFormat="1" ht="13.95" customHeight="1">
      <c r="A263" s="1"/>
      <c r="B263" s="25"/>
      <c r="C263" s="1"/>
      <c r="D263" s="25"/>
      <c r="E263" s="25"/>
      <c r="F263" s="25"/>
      <c r="G263" s="25"/>
      <c r="H263" s="25"/>
      <c r="I263" s="25"/>
    </row>
    <row r="264" spans="1:9" s="33" customFormat="1" ht="13.95" customHeight="1">
      <c r="A264" s="1"/>
      <c r="B264" s="25"/>
      <c r="C264" s="1"/>
      <c r="D264" s="25"/>
      <c r="E264" s="25"/>
      <c r="F264" s="25"/>
      <c r="G264" s="25"/>
      <c r="H264" s="25"/>
      <c r="I264" s="25"/>
    </row>
    <row r="265" spans="1:9" s="33" customFormat="1" ht="13.95" customHeight="1">
      <c r="A265" s="1"/>
      <c r="B265" s="25"/>
      <c r="C265" s="1"/>
      <c r="D265" s="25"/>
      <c r="E265" s="25"/>
      <c r="F265" s="25"/>
      <c r="G265" s="25"/>
      <c r="H265" s="25"/>
      <c r="I265" s="25"/>
    </row>
    <row r="266" spans="1:9" s="33" customFormat="1" ht="13.95" customHeight="1">
      <c r="A266" s="1"/>
      <c r="B266" s="25"/>
      <c r="C266" s="1"/>
      <c r="D266" s="25"/>
      <c r="E266" s="25"/>
      <c r="F266" s="25"/>
      <c r="G266" s="25"/>
      <c r="H266" s="25"/>
      <c r="I266" s="25"/>
    </row>
    <row r="267" spans="1:9" s="33" customFormat="1" ht="13.95" customHeight="1">
      <c r="A267" s="1"/>
      <c r="B267" s="25"/>
      <c r="C267" s="1"/>
      <c r="D267" s="25"/>
      <c r="E267" s="25"/>
      <c r="F267" s="25"/>
      <c r="G267" s="25"/>
      <c r="H267" s="25"/>
      <c r="I267" s="25"/>
    </row>
    <row r="268" spans="1:9" s="33" customFormat="1" ht="13.95" customHeight="1">
      <c r="A268" s="1"/>
      <c r="B268" s="25"/>
      <c r="C268" s="1"/>
      <c r="D268" s="25"/>
      <c r="E268" s="25"/>
      <c r="F268" s="25"/>
      <c r="G268" s="25"/>
      <c r="H268" s="25"/>
      <c r="I268" s="25"/>
    </row>
    <row r="269" spans="1:9" s="33" customFormat="1" ht="13.95" customHeight="1">
      <c r="A269" s="1"/>
      <c r="B269" s="25"/>
      <c r="C269" s="1"/>
      <c r="D269" s="25"/>
      <c r="E269" s="25"/>
      <c r="F269" s="25"/>
      <c r="G269" s="25"/>
      <c r="H269" s="25"/>
      <c r="I269" s="25"/>
    </row>
    <row r="270" spans="1:9" s="33" customFormat="1" ht="13.95" customHeight="1">
      <c r="A270" s="1"/>
      <c r="B270" s="25"/>
      <c r="C270" s="1"/>
      <c r="D270" s="25"/>
      <c r="E270" s="25"/>
      <c r="F270" s="25"/>
      <c r="G270" s="25"/>
      <c r="H270" s="25"/>
      <c r="I270" s="25"/>
    </row>
    <row r="271" spans="1:9" s="33" customFormat="1" ht="13.95" customHeight="1">
      <c r="A271" s="1"/>
      <c r="B271" s="25"/>
      <c r="C271" s="1"/>
      <c r="D271" s="25"/>
      <c r="E271" s="25"/>
      <c r="F271" s="25"/>
      <c r="G271" s="25"/>
      <c r="H271" s="25"/>
      <c r="I271" s="25"/>
    </row>
    <row r="272" spans="1:9" s="33" customFormat="1" ht="13.95" customHeight="1">
      <c r="A272" s="1"/>
      <c r="B272" s="25"/>
      <c r="C272" s="1"/>
      <c r="D272" s="25"/>
      <c r="E272" s="25"/>
      <c r="F272" s="25"/>
      <c r="G272" s="25"/>
      <c r="H272" s="25"/>
      <c r="I272" s="25"/>
    </row>
    <row r="273" spans="1:9" s="33" customFormat="1" ht="13.95" customHeight="1">
      <c r="A273" s="1"/>
      <c r="B273" s="25"/>
      <c r="C273" s="1"/>
      <c r="D273" s="25"/>
      <c r="E273" s="25"/>
      <c r="F273" s="25"/>
      <c r="G273" s="25"/>
      <c r="H273" s="25"/>
      <c r="I273" s="25"/>
    </row>
    <row r="274" spans="1:9" s="33" customFormat="1" ht="13.95" customHeight="1">
      <c r="A274" s="1"/>
      <c r="B274" s="25"/>
      <c r="C274" s="1"/>
      <c r="D274" s="25"/>
      <c r="E274" s="25"/>
      <c r="F274" s="25"/>
      <c r="G274" s="25"/>
      <c r="H274" s="25"/>
      <c r="I274" s="25"/>
    </row>
    <row r="275" spans="1:9" s="33" customFormat="1" ht="13.95" customHeight="1">
      <c r="A275" s="1"/>
      <c r="B275" s="25"/>
      <c r="C275" s="1"/>
      <c r="D275" s="25"/>
      <c r="E275" s="25"/>
      <c r="F275" s="25"/>
      <c r="G275" s="25"/>
      <c r="H275" s="25"/>
      <c r="I275" s="25"/>
    </row>
    <row r="276" spans="1:9" s="33" customFormat="1" ht="13.95" customHeight="1">
      <c r="A276" s="1"/>
      <c r="B276" s="25"/>
      <c r="C276" s="1"/>
      <c r="D276" s="25"/>
      <c r="E276" s="25"/>
      <c r="F276" s="25"/>
      <c r="G276" s="25"/>
      <c r="H276" s="25"/>
      <c r="I276" s="25"/>
    </row>
    <row r="277" spans="1:9" s="33" customFormat="1" ht="13.95" customHeight="1">
      <c r="A277" s="1"/>
      <c r="B277" s="25"/>
      <c r="C277" s="1"/>
      <c r="D277" s="25"/>
      <c r="E277" s="25"/>
      <c r="F277" s="25"/>
      <c r="G277" s="25"/>
      <c r="H277" s="25"/>
      <c r="I277" s="25"/>
    </row>
    <row r="278" spans="1:9" s="33" customFormat="1" ht="13.95" customHeight="1">
      <c r="A278" s="1"/>
      <c r="B278" s="25"/>
      <c r="C278" s="1"/>
      <c r="D278" s="25"/>
      <c r="E278" s="25"/>
      <c r="F278" s="25"/>
      <c r="G278" s="25"/>
      <c r="H278" s="25"/>
      <c r="I278" s="25"/>
    </row>
    <row r="279" spans="1:9" s="33" customFormat="1" ht="13.95" customHeight="1">
      <c r="A279" s="1"/>
      <c r="B279" s="25"/>
      <c r="C279" s="1"/>
      <c r="D279" s="25"/>
      <c r="E279" s="25"/>
      <c r="F279" s="25"/>
      <c r="G279" s="25"/>
      <c r="H279" s="25"/>
      <c r="I279" s="25"/>
    </row>
    <row r="280" spans="1:9" s="33" customFormat="1" ht="13.95" customHeight="1">
      <c r="A280" s="1"/>
      <c r="B280" s="25"/>
      <c r="C280" s="1"/>
      <c r="D280" s="25"/>
      <c r="E280" s="25"/>
      <c r="F280" s="25"/>
      <c r="G280" s="25"/>
      <c r="H280" s="25"/>
      <c r="I280" s="25"/>
    </row>
    <row r="281" spans="1:9" s="33" customFormat="1" ht="13.95" customHeight="1">
      <c r="A281" s="1"/>
      <c r="B281" s="25"/>
      <c r="C281" s="1"/>
      <c r="D281" s="25"/>
      <c r="E281" s="25"/>
      <c r="F281" s="25"/>
      <c r="G281" s="25"/>
      <c r="H281" s="25"/>
      <c r="I281" s="25"/>
    </row>
    <row r="282" spans="1:9" s="33" customFormat="1" ht="13.95" customHeight="1">
      <c r="A282" s="1"/>
      <c r="B282" s="25"/>
      <c r="C282" s="1"/>
      <c r="D282" s="25"/>
      <c r="E282" s="25"/>
      <c r="F282" s="25"/>
      <c r="G282" s="25"/>
      <c r="H282" s="25"/>
      <c r="I282" s="25"/>
    </row>
    <row r="283" spans="1:9" s="33" customFormat="1" ht="13.95" customHeight="1">
      <c r="A283" s="1"/>
      <c r="B283" s="25"/>
      <c r="C283" s="1"/>
      <c r="D283" s="25"/>
      <c r="E283" s="25"/>
      <c r="F283" s="25"/>
      <c r="G283" s="25"/>
      <c r="H283" s="25"/>
      <c r="I283" s="25"/>
    </row>
    <row r="284" spans="1:9" s="33" customFormat="1" ht="13.95" customHeight="1">
      <c r="A284" s="1"/>
      <c r="B284" s="25"/>
      <c r="C284" s="1"/>
      <c r="D284" s="25"/>
      <c r="E284" s="25"/>
      <c r="F284" s="25"/>
      <c r="G284" s="25"/>
      <c r="H284" s="25"/>
      <c r="I284" s="25"/>
    </row>
    <row r="285" spans="1:9" s="33" customFormat="1" ht="13.95" customHeight="1">
      <c r="A285" s="1"/>
      <c r="B285" s="25"/>
      <c r="C285" s="1"/>
      <c r="D285" s="25"/>
      <c r="E285" s="25"/>
      <c r="F285" s="25"/>
      <c r="G285" s="25"/>
      <c r="H285" s="25"/>
      <c r="I285" s="25"/>
    </row>
    <row r="286" spans="1:9" s="33" customFormat="1" ht="13.95" customHeight="1">
      <c r="A286" s="1"/>
      <c r="B286" s="25"/>
      <c r="C286" s="1"/>
      <c r="D286" s="25"/>
      <c r="E286" s="25"/>
      <c r="F286" s="25"/>
      <c r="G286" s="25"/>
      <c r="H286" s="25"/>
      <c r="I286" s="25"/>
    </row>
    <row r="287" spans="1:9" s="33" customFormat="1" ht="13.95" customHeight="1">
      <c r="A287" s="1"/>
      <c r="B287" s="25"/>
      <c r="C287" s="1"/>
      <c r="D287" s="25"/>
      <c r="E287" s="25"/>
      <c r="F287" s="25"/>
      <c r="G287" s="25"/>
      <c r="H287" s="25"/>
      <c r="I287" s="25"/>
    </row>
    <row r="288" spans="1:9" s="33" customFormat="1" ht="13.95" customHeight="1">
      <c r="A288" s="1"/>
      <c r="B288" s="25"/>
      <c r="C288" s="1"/>
      <c r="D288" s="25"/>
      <c r="E288" s="25"/>
      <c r="F288" s="25"/>
      <c r="G288" s="25"/>
      <c r="H288" s="25"/>
      <c r="I288" s="25"/>
    </row>
    <row r="289" spans="1:9" s="33" customFormat="1" ht="13.95" customHeight="1">
      <c r="A289" s="1"/>
      <c r="B289" s="25"/>
      <c r="C289" s="1"/>
      <c r="D289" s="25"/>
      <c r="E289" s="25"/>
      <c r="F289" s="25"/>
      <c r="G289" s="25"/>
      <c r="H289" s="25"/>
      <c r="I289" s="25"/>
    </row>
    <row r="290" spans="1:9" s="33" customFormat="1" ht="13.95" customHeight="1">
      <c r="A290" s="1"/>
      <c r="B290" s="25"/>
      <c r="C290" s="1"/>
      <c r="D290" s="25"/>
      <c r="E290" s="25"/>
      <c r="F290" s="25"/>
      <c r="G290" s="25"/>
      <c r="H290" s="25"/>
      <c r="I290" s="25"/>
    </row>
    <row r="291" spans="1:9" s="33" customFormat="1" ht="13.95" customHeight="1">
      <c r="A291" s="1"/>
      <c r="B291" s="25"/>
      <c r="C291" s="1"/>
      <c r="D291" s="25"/>
      <c r="E291" s="25"/>
      <c r="F291" s="25"/>
      <c r="G291" s="25"/>
      <c r="H291" s="25"/>
      <c r="I291" s="25"/>
    </row>
    <row r="292" spans="1:9" s="33" customFormat="1" ht="13.95" customHeight="1">
      <c r="A292" s="1"/>
      <c r="B292" s="25"/>
      <c r="C292" s="1"/>
      <c r="D292" s="25"/>
      <c r="E292" s="25"/>
      <c r="F292" s="25"/>
      <c r="G292" s="25"/>
      <c r="H292" s="25"/>
      <c r="I292" s="25"/>
    </row>
    <row r="293" spans="1:9" s="33" customFormat="1" ht="13.95" customHeight="1">
      <c r="A293" s="1"/>
      <c r="B293" s="25"/>
      <c r="C293" s="1"/>
      <c r="D293" s="25"/>
      <c r="E293" s="25"/>
      <c r="F293" s="25"/>
      <c r="G293" s="25"/>
      <c r="H293" s="25"/>
      <c r="I293" s="25"/>
    </row>
    <row r="294" spans="1:9" s="33" customFormat="1" ht="13.95" customHeight="1">
      <c r="A294" s="1"/>
      <c r="B294" s="25"/>
      <c r="C294" s="1"/>
      <c r="D294" s="25"/>
      <c r="E294" s="25"/>
      <c r="F294" s="25"/>
      <c r="G294" s="25"/>
      <c r="H294" s="25"/>
      <c r="I294" s="25"/>
    </row>
    <row r="295" spans="1:9" s="33" customFormat="1" ht="13.95" customHeight="1">
      <c r="A295" s="1"/>
      <c r="B295" s="25"/>
      <c r="C295" s="1"/>
      <c r="D295" s="25"/>
      <c r="E295" s="25"/>
      <c r="F295" s="25"/>
      <c r="G295" s="25"/>
      <c r="H295" s="25"/>
      <c r="I295" s="25"/>
    </row>
    <row r="296" spans="1:9" s="33" customFormat="1" ht="13.95" customHeight="1">
      <c r="A296" s="1"/>
      <c r="B296" s="25"/>
      <c r="C296" s="1"/>
      <c r="D296" s="25"/>
      <c r="E296" s="25"/>
      <c r="F296" s="25"/>
      <c r="G296" s="25"/>
      <c r="H296" s="25"/>
      <c r="I296" s="25"/>
    </row>
    <row r="297" spans="1:9" s="33" customFormat="1" ht="13.95" customHeight="1">
      <c r="A297" s="1"/>
      <c r="B297" s="25"/>
      <c r="C297" s="1"/>
      <c r="D297" s="25"/>
      <c r="E297" s="25"/>
      <c r="F297" s="25"/>
      <c r="G297" s="25"/>
      <c r="H297" s="25"/>
      <c r="I297" s="25"/>
    </row>
    <row r="298" spans="1:9" s="33" customFormat="1" ht="13.95" customHeight="1">
      <c r="A298" s="1"/>
      <c r="B298" s="25"/>
      <c r="C298" s="1"/>
      <c r="D298" s="25"/>
      <c r="E298" s="25"/>
      <c r="F298" s="25"/>
      <c r="G298" s="25"/>
      <c r="H298" s="25"/>
      <c r="I298" s="25"/>
    </row>
    <row r="299" spans="1:9" s="33" customFormat="1" ht="13.95" customHeight="1">
      <c r="A299" s="1"/>
      <c r="B299" s="25"/>
      <c r="C299" s="1"/>
      <c r="D299" s="25"/>
      <c r="E299" s="25"/>
      <c r="F299" s="25"/>
      <c r="G299" s="25"/>
      <c r="H299" s="25"/>
      <c r="I299" s="25"/>
    </row>
    <row r="300" spans="1:9" s="33" customFormat="1" ht="13.95" customHeight="1">
      <c r="A300" s="1"/>
      <c r="B300" s="25"/>
      <c r="C300" s="1"/>
      <c r="D300" s="25"/>
      <c r="E300" s="25"/>
      <c r="F300" s="25"/>
      <c r="G300" s="25"/>
      <c r="H300" s="25"/>
      <c r="I300" s="25"/>
    </row>
    <row r="301" spans="1:9" s="33" customFormat="1" ht="13.95" customHeight="1">
      <c r="A301" s="1"/>
      <c r="B301" s="25"/>
      <c r="C301" s="1"/>
      <c r="D301" s="25"/>
      <c r="E301" s="25"/>
      <c r="F301" s="25"/>
      <c r="G301" s="25"/>
      <c r="H301" s="25"/>
      <c r="I301" s="25"/>
    </row>
    <row r="302" spans="1:9" s="33" customFormat="1" ht="13.95" customHeight="1">
      <c r="A302" s="1"/>
      <c r="B302" s="25"/>
      <c r="C302" s="1"/>
      <c r="D302" s="25"/>
      <c r="E302" s="25"/>
      <c r="F302" s="25"/>
      <c r="G302" s="25"/>
      <c r="H302" s="25"/>
      <c r="I302" s="25"/>
    </row>
    <row r="303" spans="1:9" s="33" customFormat="1" ht="13.95" customHeight="1">
      <c r="A303" s="1"/>
      <c r="B303" s="25"/>
      <c r="C303" s="1"/>
      <c r="D303" s="25"/>
      <c r="E303" s="25"/>
      <c r="F303" s="25"/>
      <c r="G303" s="25"/>
      <c r="H303" s="25"/>
      <c r="I303" s="25"/>
    </row>
    <row r="304" spans="1:9" s="33" customFormat="1" ht="13.95" customHeight="1">
      <c r="A304" s="1"/>
      <c r="B304" s="25"/>
      <c r="C304" s="1"/>
      <c r="D304" s="25"/>
      <c r="E304" s="25"/>
      <c r="F304" s="25"/>
      <c r="G304" s="25"/>
      <c r="H304" s="25"/>
      <c r="I304" s="25"/>
    </row>
    <row r="305" spans="1:9" s="33" customFormat="1" ht="13.95" customHeight="1">
      <c r="A305" s="1"/>
      <c r="B305" s="25"/>
      <c r="C305" s="1"/>
      <c r="D305" s="25"/>
      <c r="E305" s="25"/>
      <c r="F305" s="25"/>
      <c r="G305" s="25"/>
      <c r="H305" s="25"/>
      <c r="I305" s="25"/>
    </row>
    <row r="306" spans="1:9" s="33" customFormat="1" ht="13.95" customHeight="1">
      <c r="A306" s="1"/>
      <c r="B306" s="25"/>
      <c r="C306" s="1"/>
      <c r="D306" s="25"/>
      <c r="E306" s="25"/>
      <c r="F306" s="25"/>
      <c r="G306" s="25"/>
      <c r="H306" s="25"/>
      <c r="I306" s="25"/>
    </row>
    <row r="307" spans="1:9" s="33" customFormat="1" ht="13.95" customHeight="1">
      <c r="A307" s="1"/>
      <c r="B307" s="25"/>
      <c r="C307" s="1"/>
      <c r="D307" s="25"/>
      <c r="E307" s="25"/>
      <c r="F307" s="25"/>
      <c r="G307" s="25"/>
      <c r="H307" s="25"/>
      <c r="I307" s="25"/>
    </row>
    <row r="308" spans="1:9" s="33" customFormat="1" ht="13.95" customHeight="1">
      <c r="A308" s="1"/>
      <c r="B308" s="25"/>
      <c r="C308" s="1"/>
      <c r="D308" s="25"/>
      <c r="E308" s="25"/>
      <c r="F308" s="25"/>
      <c r="G308" s="25"/>
      <c r="H308" s="25"/>
      <c r="I308" s="25"/>
    </row>
    <row r="309" spans="1:9" s="33" customFormat="1" ht="13.95" customHeight="1">
      <c r="A309" s="1"/>
      <c r="B309" s="25"/>
      <c r="C309" s="1"/>
      <c r="D309" s="25"/>
      <c r="E309" s="25"/>
      <c r="F309" s="25"/>
      <c r="G309" s="25"/>
      <c r="H309" s="25"/>
      <c r="I309" s="25"/>
    </row>
    <row r="310" spans="1:9" s="33" customFormat="1" ht="13.95" customHeight="1">
      <c r="A310" s="1"/>
      <c r="B310" s="25"/>
      <c r="C310" s="1"/>
      <c r="D310" s="25"/>
      <c r="E310" s="25"/>
      <c r="F310" s="25"/>
      <c r="G310" s="25"/>
      <c r="H310" s="25"/>
      <c r="I310" s="25"/>
    </row>
    <row r="311" spans="1:9" s="33" customFormat="1" ht="13.95" customHeight="1">
      <c r="A311" s="1"/>
      <c r="B311" s="25"/>
      <c r="C311" s="1"/>
      <c r="D311" s="25"/>
      <c r="E311" s="25"/>
      <c r="F311" s="25"/>
      <c r="G311" s="25"/>
      <c r="H311" s="25"/>
      <c r="I311" s="25"/>
    </row>
    <row r="312" spans="1:9" s="33" customFormat="1" ht="13.95" customHeight="1">
      <c r="A312" s="1"/>
      <c r="B312" s="25"/>
      <c r="C312" s="1"/>
      <c r="D312" s="25"/>
      <c r="E312" s="25"/>
      <c r="F312" s="25"/>
      <c r="G312" s="25"/>
      <c r="H312" s="25"/>
      <c r="I312" s="25"/>
    </row>
    <row r="313" spans="1:9" s="33" customFormat="1" ht="13.95" customHeight="1">
      <c r="A313" s="1"/>
      <c r="B313" s="25"/>
      <c r="C313" s="1"/>
      <c r="D313" s="25"/>
      <c r="E313" s="25"/>
      <c r="F313" s="25"/>
      <c r="G313" s="25"/>
      <c r="H313" s="25"/>
      <c r="I313" s="25"/>
    </row>
    <row r="314" spans="1:9" s="33" customFormat="1" ht="13.95" customHeight="1">
      <c r="A314" s="1"/>
      <c r="B314" s="25"/>
      <c r="C314" s="1"/>
      <c r="D314" s="25"/>
      <c r="E314" s="25"/>
      <c r="F314" s="25"/>
      <c r="G314" s="25"/>
      <c r="H314" s="25"/>
      <c r="I314" s="25"/>
    </row>
    <row r="315" spans="1:9" s="33" customFormat="1" ht="13.95" customHeight="1">
      <c r="A315" s="1"/>
      <c r="B315" s="25"/>
      <c r="C315" s="1"/>
      <c r="D315" s="25"/>
      <c r="E315" s="25"/>
      <c r="F315" s="25"/>
      <c r="G315" s="25"/>
      <c r="H315" s="25"/>
      <c r="I315" s="25"/>
    </row>
    <row r="316" spans="1:9" s="33" customFormat="1" ht="13.95" customHeight="1">
      <c r="A316" s="1"/>
      <c r="B316" s="25"/>
      <c r="C316" s="1"/>
      <c r="D316" s="25"/>
      <c r="E316" s="25"/>
      <c r="F316" s="25"/>
      <c r="G316" s="25"/>
      <c r="H316" s="25"/>
      <c r="I316" s="25"/>
    </row>
    <row r="317" spans="1:9" s="33" customFormat="1" ht="13.95" customHeight="1">
      <c r="A317" s="1"/>
      <c r="B317" s="25"/>
      <c r="C317" s="1"/>
      <c r="D317" s="25"/>
      <c r="E317" s="25"/>
      <c r="F317" s="25"/>
      <c r="G317" s="25"/>
      <c r="H317" s="25"/>
      <c r="I317" s="25"/>
    </row>
    <row r="318" spans="1:9" s="33" customFormat="1" ht="13.95" customHeight="1">
      <c r="A318" s="1"/>
      <c r="B318" s="25"/>
      <c r="C318" s="1"/>
      <c r="D318" s="25"/>
      <c r="E318" s="25"/>
      <c r="F318" s="25"/>
      <c r="G318" s="25"/>
      <c r="H318" s="25"/>
      <c r="I318" s="25"/>
    </row>
    <row r="319" spans="1:9" s="33" customFormat="1" ht="13.95" customHeight="1">
      <c r="A319" s="1"/>
      <c r="B319" s="25"/>
      <c r="C319" s="1"/>
      <c r="D319" s="25"/>
      <c r="E319" s="25"/>
      <c r="F319" s="25"/>
      <c r="G319" s="25"/>
      <c r="H319" s="25"/>
      <c r="I319" s="25"/>
    </row>
    <row r="320" spans="1:9" s="33" customFormat="1" ht="13.95" customHeight="1">
      <c r="A320" s="1"/>
      <c r="B320" s="25"/>
      <c r="C320" s="1"/>
      <c r="D320" s="25"/>
      <c r="E320" s="25"/>
      <c r="F320" s="25"/>
      <c r="G320" s="25"/>
      <c r="H320" s="25"/>
      <c r="I320" s="25"/>
    </row>
    <row r="321" spans="1:9" s="33" customFormat="1" ht="13.95" customHeight="1">
      <c r="A321" s="1"/>
      <c r="B321" s="25"/>
      <c r="C321" s="1"/>
      <c r="D321" s="25"/>
      <c r="E321" s="25"/>
      <c r="F321" s="25"/>
      <c r="G321" s="25"/>
      <c r="H321" s="25"/>
      <c r="I321" s="25"/>
    </row>
    <row r="322" spans="1:9" s="33" customFormat="1" ht="13.95" customHeight="1">
      <c r="A322" s="1"/>
      <c r="B322" s="25"/>
      <c r="C322" s="1"/>
      <c r="D322" s="25"/>
      <c r="E322" s="25"/>
      <c r="F322" s="25"/>
      <c r="G322" s="25"/>
      <c r="H322" s="25"/>
      <c r="I322" s="25"/>
    </row>
    <row r="323" spans="1:9" s="33" customFormat="1" ht="13.95" customHeight="1">
      <c r="A323" s="1"/>
      <c r="B323" s="25"/>
      <c r="C323" s="1"/>
      <c r="D323" s="25"/>
      <c r="E323" s="25"/>
      <c r="F323" s="25"/>
      <c r="G323" s="25"/>
      <c r="H323" s="25"/>
      <c r="I323" s="25"/>
    </row>
    <row r="324" spans="1:9" s="33" customFormat="1" ht="13.95" customHeight="1">
      <c r="A324" s="1"/>
      <c r="B324" s="25"/>
      <c r="C324" s="1"/>
      <c r="D324" s="25"/>
      <c r="E324" s="25"/>
      <c r="F324" s="25"/>
      <c r="G324" s="25"/>
      <c r="H324" s="25"/>
      <c r="I324" s="25"/>
    </row>
    <row r="325" spans="1:9" s="33" customFormat="1" ht="13.95" customHeight="1">
      <c r="A325" s="1"/>
      <c r="B325" s="25"/>
      <c r="C325" s="1"/>
      <c r="D325" s="25"/>
      <c r="E325" s="25"/>
      <c r="F325" s="25"/>
      <c r="G325" s="25"/>
      <c r="H325" s="25"/>
      <c r="I325" s="25"/>
    </row>
    <row r="326" spans="1:9" s="33" customFormat="1" ht="13.95" customHeight="1">
      <c r="A326" s="1"/>
      <c r="B326" s="25"/>
      <c r="C326" s="1"/>
      <c r="D326" s="25"/>
      <c r="E326" s="25"/>
      <c r="F326" s="25"/>
      <c r="G326" s="25"/>
      <c r="H326" s="25"/>
      <c r="I326" s="25"/>
    </row>
    <row r="327" spans="1:9" s="33" customFormat="1" ht="13.95" customHeight="1">
      <c r="A327" s="1"/>
      <c r="B327" s="25"/>
      <c r="C327" s="1"/>
      <c r="D327" s="25"/>
      <c r="E327" s="25"/>
      <c r="F327" s="25"/>
      <c r="G327" s="25"/>
      <c r="H327" s="25"/>
      <c r="I327" s="25"/>
    </row>
    <row r="328" spans="1:9" s="33" customFormat="1" ht="13.95" customHeight="1">
      <c r="A328" s="1"/>
      <c r="B328" s="25"/>
      <c r="C328" s="1"/>
      <c r="D328" s="25"/>
      <c r="E328" s="25"/>
      <c r="F328" s="25"/>
      <c r="G328" s="25"/>
      <c r="H328" s="25"/>
      <c r="I328" s="25"/>
    </row>
    <row r="329" spans="1:9" s="33" customFormat="1" ht="13.95" customHeight="1">
      <c r="A329" s="1"/>
      <c r="B329" s="25"/>
      <c r="C329" s="1"/>
      <c r="D329" s="25"/>
      <c r="E329" s="25"/>
      <c r="F329" s="25"/>
      <c r="G329" s="25"/>
      <c r="H329" s="25"/>
      <c r="I329" s="25"/>
    </row>
    <row r="330" spans="1:9" s="33" customFormat="1" ht="13.95" customHeight="1">
      <c r="A330" s="1"/>
      <c r="B330" s="25"/>
      <c r="C330" s="1"/>
      <c r="D330" s="25"/>
      <c r="E330" s="25"/>
      <c r="F330" s="25"/>
      <c r="G330" s="25"/>
      <c r="H330" s="25"/>
      <c r="I330" s="25"/>
    </row>
    <row r="331" spans="1:9" s="33" customFormat="1" ht="13.95" customHeight="1">
      <c r="A331" s="1"/>
      <c r="B331" s="25"/>
      <c r="C331" s="1"/>
      <c r="D331" s="25"/>
      <c r="E331" s="25"/>
      <c r="F331" s="25"/>
      <c r="G331" s="25"/>
      <c r="H331" s="25"/>
      <c r="I331" s="25"/>
    </row>
    <row r="332" spans="1:9" s="33" customFormat="1" ht="13.95" customHeight="1">
      <c r="A332" s="1"/>
      <c r="B332" s="25"/>
      <c r="C332" s="1"/>
      <c r="D332" s="25"/>
      <c r="E332" s="25"/>
      <c r="F332" s="25"/>
      <c r="G332" s="25"/>
      <c r="H332" s="25"/>
      <c r="I332" s="25"/>
    </row>
    <row r="333" spans="1:9" s="33" customFormat="1" ht="13.95" customHeight="1">
      <c r="A333" s="1"/>
      <c r="B333" s="25"/>
      <c r="C333" s="1"/>
      <c r="D333" s="25"/>
      <c r="E333" s="25"/>
      <c r="F333" s="25"/>
      <c r="G333" s="25"/>
      <c r="H333" s="25"/>
      <c r="I333" s="25"/>
    </row>
    <row r="334" spans="1:9" s="33" customFormat="1" ht="13.95" customHeight="1">
      <c r="A334" s="1"/>
      <c r="B334" s="25"/>
      <c r="C334" s="1"/>
      <c r="D334" s="25"/>
      <c r="E334" s="25"/>
      <c r="F334" s="25"/>
      <c r="G334" s="25"/>
      <c r="H334" s="25"/>
      <c r="I334" s="25"/>
    </row>
    <row r="335" spans="1:9" s="33" customFormat="1" ht="13.95" customHeight="1">
      <c r="A335" s="1"/>
      <c r="B335" s="25"/>
      <c r="C335" s="1"/>
      <c r="D335" s="25"/>
      <c r="E335" s="25"/>
      <c r="F335" s="25"/>
      <c r="G335" s="25"/>
      <c r="H335" s="25"/>
      <c r="I335" s="25"/>
    </row>
    <row r="336" spans="1:9" s="33" customFormat="1" ht="13.95" customHeight="1">
      <c r="A336" s="1"/>
      <c r="B336" s="25"/>
      <c r="C336" s="1"/>
      <c r="D336" s="25"/>
      <c r="E336" s="25"/>
      <c r="F336" s="25"/>
      <c r="G336" s="25"/>
      <c r="H336" s="25"/>
      <c r="I336" s="25"/>
    </row>
    <row r="337" spans="1:10" s="33" customFormat="1" ht="13.95" customHeight="1">
      <c r="A337" s="1"/>
      <c r="B337" s="25"/>
      <c r="C337" s="1"/>
      <c r="D337" s="25"/>
      <c r="E337" s="25"/>
      <c r="F337" s="25"/>
      <c r="G337" s="25"/>
      <c r="H337" s="25"/>
      <c r="I337" s="25"/>
    </row>
    <row r="338" spans="1:10" s="33" customFormat="1" ht="13.95" customHeight="1">
      <c r="A338" s="1"/>
      <c r="B338" s="25"/>
      <c r="C338" s="1"/>
      <c r="D338" s="25"/>
      <c r="E338" s="25"/>
      <c r="F338" s="25"/>
      <c r="G338" s="25"/>
      <c r="H338" s="25"/>
      <c r="I338" s="25"/>
    </row>
    <row r="339" spans="1:10" s="33" customFormat="1" ht="13.95" customHeight="1">
      <c r="A339" s="1"/>
      <c r="B339" s="25"/>
      <c r="C339" s="1"/>
      <c r="D339" s="25"/>
      <c r="E339" s="25"/>
      <c r="F339" s="25"/>
      <c r="G339" s="25"/>
      <c r="H339" s="25"/>
      <c r="I339" s="25"/>
      <c r="J339" s="25"/>
    </row>
    <row r="340" spans="1:10" s="33" customFormat="1" ht="13.95" customHeight="1">
      <c r="A340" s="1"/>
      <c r="B340" s="25"/>
      <c r="C340" s="1"/>
      <c r="D340" s="25"/>
      <c r="E340" s="25"/>
      <c r="F340" s="25"/>
      <c r="G340" s="25"/>
      <c r="H340" s="25"/>
      <c r="I340" s="25"/>
      <c r="J340" s="25"/>
    </row>
    <row r="341" spans="1:10" s="33" customFormat="1" ht="13.95" customHeight="1">
      <c r="A341" s="1"/>
      <c r="B341" s="25"/>
      <c r="C341" s="1"/>
      <c r="D341" s="25"/>
      <c r="E341" s="25"/>
      <c r="F341" s="25"/>
      <c r="G341" s="25"/>
      <c r="H341" s="25"/>
      <c r="I341" s="25"/>
      <c r="J341" s="25"/>
    </row>
    <row r="342" spans="1:10" s="33" customFormat="1" ht="13.95" customHeight="1">
      <c r="A342" s="1"/>
      <c r="B342" s="25"/>
      <c r="C342" s="1"/>
      <c r="D342" s="25"/>
      <c r="E342" s="25"/>
      <c r="F342" s="25"/>
      <c r="G342" s="25"/>
      <c r="H342" s="25"/>
      <c r="I342" s="25"/>
      <c r="J342" s="25"/>
    </row>
  </sheetData>
  <mergeCells count="9">
    <mergeCell ref="A1:I1"/>
    <mergeCell ref="A3:I3"/>
    <mergeCell ref="E5:G5"/>
    <mergeCell ref="A5:A6"/>
    <mergeCell ref="B5:B6"/>
    <mergeCell ref="C5:C6"/>
    <mergeCell ref="D5:D6"/>
    <mergeCell ref="H5:H6"/>
    <mergeCell ref="I5:I6"/>
  </mergeCells>
  <pageMargins left="0.70866141732283505" right="0.70866141732283505" top="0.74803149606299202" bottom="0.74803149606299202" header="0.31496062992126" footer="0.31496062992126"/>
  <pageSetup paperSize="9" scale="6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DB70E-9D62-4368-B67A-78C3C5D94220}">
  <sheetPr>
    <tabColor theme="4"/>
    <pageSetUpPr fitToPage="1"/>
  </sheetPr>
  <dimension ref="A1:XFC218"/>
  <sheetViews>
    <sheetView tabSelected="1" zoomScale="160" zoomScaleNormal="160" zoomScaleSheetLayoutView="160" workbookViewId="0">
      <selection activeCell="B10" sqref="B10"/>
    </sheetView>
  </sheetViews>
  <sheetFormatPr baseColWidth="10" defaultColWidth="0" defaultRowHeight="14.4"/>
  <cols>
    <col min="1" max="1" width="4.6640625" style="65" customWidth="1"/>
    <col min="2" max="2" width="73.33203125" style="25" customWidth="1"/>
    <col min="3" max="3" width="4.109375" style="1" bestFit="1" customWidth="1"/>
    <col min="4" max="4" width="8.6640625" style="25" customWidth="1"/>
    <col min="5" max="6" width="6.44140625" style="25" bestFit="1" customWidth="1"/>
    <col min="7" max="7" width="7.21875" style="25" bestFit="1" customWidth="1"/>
    <col min="8" max="8" width="7.6640625" style="25" bestFit="1" customWidth="1"/>
    <col min="9" max="9" width="9.77734375" style="25" bestFit="1" customWidth="1"/>
    <col min="10" max="10" width="25.77734375" style="25" customWidth="1"/>
    <col min="11" max="16383" width="11" style="25" hidden="1"/>
    <col min="16384" max="16384" width="16.77734375" style="25" customWidth="1"/>
  </cols>
  <sheetData>
    <row r="1" spans="1:10" ht="16.8">
      <c r="A1" s="67" t="s">
        <v>0</v>
      </c>
      <c r="B1" s="67"/>
      <c r="C1" s="67"/>
      <c r="D1" s="67"/>
      <c r="E1" s="67"/>
      <c r="F1" s="67"/>
      <c r="G1" s="67"/>
      <c r="H1" s="67"/>
      <c r="I1" s="67"/>
    </row>
    <row r="2" spans="1:10" ht="15.6">
      <c r="A2" s="26"/>
      <c r="B2" s="27"/>
      <c r="C2" s="2"/>
      <c r="D2" s="28"/>
      <c r="E2" s="29"/>
      <c r="F2" s="29"/>
      <c r="G2" s="29"/>
      <c r="H2" s="29"/>
      <c r="I2" s="29"/>
    </row>
    <row r="3" spans="1:10">
      <c r="A3" s="68" t="s">
        <v>177</v>
      </c>
      <c r="B3" s="68"/>
      <c r="C3" s="68"/>
      <c r="D3" s="68"/>
      <c r="E3" s="68"/>
      <c r="F3" s="68"/>
      <c r="G3" s="68"/>
      <c r="H3" s="68"/>
      <c r="I3" s="68"/>
    </row>
    <row r="4" spans="1:10">
      <c r="A4" s="62"/>
      <c r="B4" s="3"/>
      <c r="C4" s="4"/>
      <c r="D4" s="3"/>
      <c r="E4" s="29"/>
      <c r="F4" s="29"/>
      <c r="G4" s="29"/>
      <c r="H4" s="29"/>
      <c r="I4" s="29"/>
    </row>
    <row r="5" spans="1:10">
      <c r="A5" s="75" t="s">
        <v>2</v>
      </c>
      <c r="B5" s="69" t="s">
        <v>3</v>
      </c>
      <c r="C5" s="70" t="s">
        <v>4</v>
      </c>
      <c r="D5" s="69" t="s">
        <v>51</v>
      </c>
      <c r="E5" s="69" t="s">
        <v>5</v>
      </c>
      <c r="F5" s="69"/>
      <c r="G5" s="69"/>
      <c r="H5" s="70" t="s">
        <v>6</v>
      </c>
      <c r="I5" s="73" t="s">
        <v>7</v>
      </c>
      <c r="J5" s="73" t="s">
        <v>178</v>
      </c>
    </row>
    <row r="6" spans="1:10">
      <c r="A6" s="76"/>
      <c r="B6" s="72"/>
      <c r="C6" s="71"/>
      <c r="D6" s="72"/>
      <c r="E6" s="6" t="s">
        <v>8</v>
      </c>
      <c r="F6" s="6" t="s">
        <v>9</v>
      </c>
      <c r="G6" s="5" t="s">
        <v>10</v>
      </c>
      <c r="H6" s="71"/>
      <c r="I6" s="74"/>
      <c r="J6" s="74"/>
    </row>
    <row r="7" spans="1:10" s="33" customFormat="1" ht="13.95" customHeight="1">
      <c r="A7" s="15">
        <v>1</v>
      </c>
      <c r="B7" s="41" t="s">
        <v>15</v>
      </c>
      <c r="C7" s="22"/>
      <c r="D7" s="35"/>
      <c r="E7" s="36"/>
      <c r="F7" s="36"/>
      <c r="G7" s="36"/>
      <c r="H7" s="36"/>
      <c r="I7" s="36"/>
    </row>
    <row r="8" spans="1:10" s="33" customFormat="1" ht="13.95" customHeight="1">
      <c r="A8" s="8">
        <v>1.1000000000000001</v>
      </c>
      <c r="B8" s="8" t="s">
        <v>161</v>
      </c>
      <c r="C8" s="22"/>
      <c r="D8" s="35"/>
      <c r="E8" s="36"/>
      <c r="F8" s="36"/>
      <c r="G8" s="36"/>
      <c r="H8" s="36"/>
      <c r="I8" s="36"/>
    </row>
    <row r="9" spans="1:10" s="33" customFormat="1" ht="19.5" customHeight="1">
      <c r="A9" s="63" t="s">
        <v>162</v>
      </c>
      <c r="B9" s="37" t="s">
        <v>128</v>
      </c>
      <c r="C9" s="9" t="s">
        <v>100</v>
      </c>
      <c r="D9" s="35">
        <v>2</v>
      </c>
      <c r="E9" s="36"/>
      <c r="F9" s="36"/>
      <c r="G9" s="36"/>
      <c r="H9" s="36"/>
      <c r="I9" s="35">
        <v>2</v>
      </c>
    </row>
    <row r="10" spans="1:10" s="33" customFormat="1" ht="63.6" customHeight="1">
      <c r="A10" s="8"/>
      <c r="B10" s="38" t="s">
        <v>92</v>
      </c>
      <c r="C10" s="9"/>
      <c r="D10" s="35"/>
      <c r="E10" s="36"/>
      <c r="F10" s="36"/>
      <c r="G10" s="36"/>
      <c r="H10" s="36"/>
      <c r="I10" s="35"/>
    </row>
    <row r="11" spans="1:10" s="33" customFormat="1" ht="15" customHeight="1">
      <c r="A11" s="63" t="s">
        <v>163</v>
      </c>
      <c r="B11" s="49" t="s">
        <v>148</v>
      </c>
      <c r="C11" s="9" t="s">
        <v>100</v>
      </c>
      <c r="D11" s="35">
        <v>1</v>
      </c>
      <c r="E11" s="36"/>
      <c r="F11" s="36"/>
      <c r="G11" s="36"/>
      <c r="H11" s="36"/>
      <c r="I11" s="35">
        <v>1</v>
      </c>
    </row>
    <row r="12" spans="1:10" s="33" customFormat="1" ht="58.5" customHeight="1">
      <c r="A12" s="8"/>
      <c r="B12" s="50" t="s">
        <v>94</v>
      </c>
      <c r="C12" s="9"/>
      <c r="D12" s="35"/>
      <c r="E12" s="36"/>
      <c r="F12" s="36"/>
      <c r="G12" s="36"/>
      <c r="H12" s="36"/>
      <c r="I12" s="35"/>
    </row>
    <row r="13" spans="1:10" s="33" customFormat="1" ht="12" customHeight="1">
      <c r="A13" s="64" t="s">
        <v>164</v>
      </c>
      <c r="B13" s="49" t="s">
        <v>127</v>
      </c>
      <c r="C13" s="9" t="s">
        <v>100</v>
      </c>
      <c r="D13" s="35">
        <v>1</v>
      </c>
      <c r="E13" s="36"/>
      <c r="F13" s="36"/>
      <c r="G13" s="36"/>
      <c r="H13" s="36"/>
      <c r="I13" s="35">
        <v>1</v>
      </c>
    </row>
    <row r="14" spans="1:10" s="33" customFormat="1" ht="66.75" customHeight="1">
      <c r="A14" s="64"/>
      <c r="B14" s="50" t="s">
        <v>93</v>
      </c>
      <c r="C14" s="9"/>
      <c r="D14" s="35"/>
      <c r="E14" s="36"/>
      <c r="F14" s="36"/>
      <c r="G14" s="36"/>
      <c r="H14" s="36"/>
      <c r="I14" s="35"/>
    </row>
    <row r="15" spans="1:10" s="33" customFormat="1" ht="15.75" customHeight="1">
      <c r="A15" s="64" t="s">
        <v>165</v>
      </c>
      <c r="B15" s="49" t="s">
        <v>126</v>
      </c>
      <c r="C15" s="9" t="s">
        <v>100</v>
      </c>
      <c r="D15" s="35">
        <v>1</v>
      </c>
      <c r="E15" s="36"/>
      <c r="F15" s="36"/>
      <c r="G15" s="36"/>
      <c r="H15" s="36"/>
      <c r="I15" s="35">
        <v>1</v>
      </c>
    </row>
    <row r="16" spans="1:10" s="33" customFormat="1" ht="63.75" customHeight="1">
      <c r="A16" s="64"/>
      <c r="B16" s="50" t="s">
        <v>93</v>
      </c>
      <c r="C16" s="9"/>
      <c r="D16" s="35"/>
      <c r="E16" s="36"/>
      <c r="F16" s="36"/>
      <c r="G16" s="36"/>
      <c r="H16" s="36"/>
      <c r="I16" s="35"/>
    </row>
    <row r="17" spans="1:9" s="33" customFormat="1" ht="19.5" customHeight="1">
      <c r="A17" s="15">
        <v>3</v>
      </c>
      <c r="B17" s="51" t="s">
        <v>37</v>
      </c>
      <c r="C17" s="12"/>
      <c r="D17" s="35"/>
      <c r="E17" s="36"/>
      <c r="F17" s="36"/>
      <c r="G17" s="36"/>
      <c r="H17" s="36"/>
      <c r="I17" s="35"/>
    </row>
    <row r="18" spans="1:9" s="33" customFormat="1" ht="97.2" customHeight="1">
      <c r="A18" s="34">
        <v>3.1</v>
      </c>
      <c r="B18" s="34" t="s">
        <v>166</v>
      </c>
      <c r="C18" s="9" t="s">
        <v>45</v>
      </c>
      <c r="D18" s="35">
        <v>1</v>
      </c>
      <c r="E18" s="36"/>
      <c r="F18" s="36"/>
      <c r="G18" s="36"/>
      <c r="H18" s="36"/>
      <c r="I18" s="35">
        <v>1</v>
      </c>
    </row>
    <row r="19" spans="1:9" s="33" customFormat="1" ht="54.6" customHeight="1">
      <c r="A19" s="34">
        <v>3.2</v>
      </c>
      <c r="B19" s="34" t="s">
        <v>171</v>
      </c>
      <c r="C19" s="9" t="s">
        <v>45</v>
      </c>
      <c r="D19" s="35">
        <v>1</v>
      </c>
      <c r="E19" s="36"/>
      <c r="F19" s="36"/>
      <c r="G19" s="36"/>
      <c r="H19" s="36"/>
      <c r="I19" s="35">
        <v>1</v>
      </c>
    </row>
    <row r="20" spans="1:9" s="33" customFormat="1" ht="100.8" customHeight="1">
      <c r="A20" s="34">
        <v>3.3</v>
      </c>
      <c r="B20" s="34" t="s">
        <v>172</v>
      </c>
      <c r="C20" s="9" t="s">
        <v>45</v>
      </c>
      <c r="D20" s="35">
        <v>1</v>
      </c>
      <c r="E20" s="36"/>
      <c r="F20" s="36"/>
      <c r="G20" s="36"/>
      <c r="H20" s="36"/>
      <c r="I20" s="35">
        <v>1</v>
      </c>
    </row>
    <row r="21" spans="1:9" s="33" customFormat="1" ht="61.2" customHeight="1">
      <c r="A21" s="34">
        <v>3.4</v>
      </c>
      <c r="B21" s="34" t="s">
        <v>173</v>
      </c>
      <c r="C21" s="9" t="s">
        <v>45</v>
      </c>
      <c r="D21" s="35">
        <v>3</v>
      </c>
      <c r="E21" s="36"/>
      <c r="F21" s="36"/>
      <c r="G21" s="36"/>
      <c r="H21" s="36"/>
      <c r="I21" s="35">
        <v>3</v>
      </c>
    </row>
    <row r="22" spans="1:9" s="33" customFormat="1" ht="67.2" customHeight="1">
      <c r="A22" s="34">
        <v>4.5</v>
      </c>
      <c r="B22" s="34" t="s">
        <v>174</v>
      </c>
      <c r="C22" s="9" t="s">
        <v>45</v>
      </c>
      <c r="D22" s="35">
        <v>1</v>
      </c>
      <c r="E22" s="14"/>
      <c r="F22" s="14"/>
      <c r="G22" s="14"/>
      <c r="H22" s="14"/>
      <c r="I22" s="35">
        <v>1</v>
      </c>
    </row>
    <row r="23" spans="1:9" s="33" customFormat="1" ht="76.2" customHeight="1">
      <c r="A23" s="34">
        <v>4.5999999999999996</v>
      </c>
      <c r="B23" s="34" t="s">
        <v>167</v>
      </c>
      <c r="C23" s="9" t="s">
        <v>45</v>
      </c>
      <c r="D23" s="48">
        <v>29</v>
      </c>
      <c r="E23" s="36"/>
      <c r="F23" s="36"/>
      <c r="G23" s="36"/>
      <c r="H23" s="36"/>
      <c r="I23" s="48">
        <v>29</v>
      </c>
    </row>
    <row r="24" spans="1:9" s="33" customFormat="1" ht="87" customHeight="1">
      <c r="A24" s="34">
        <v>4.7</v>
      </c>
      <c r="B24" s="34" t="s">
        <v>168</v>
      </c>
      <c r="C24" s="12" t="s">
        <v>18</v>
      </c>
      <c r="D24" s="35">
        <v>5</v>
      </c>
      <c r="E24" s="36"/>
      <c r="F24" s="36"/>
      <c r="G24" s="36"/>
      <c r="H24" s="36"/>
      <c r="I24" s="35">
        <v>5</v>
      </c>
    </row>
    <row r="25" spans="1:9" s="33" customFormat="1" ht="68.400000000000006" customHeight="1">
      <c r="A25" s="34">
        <v>4.8</v>
      </c>
      <c r="B25" s="34" t="s">
        <v>169</v>
      </c>
      <c r="C25" s="12" t="s">
        <v>18</v>
      </c>
      <c r="D25" s="35">
        <v>4</v>
      </c>
      <c r="E25" s="36"/>
      <c r="F25" s="36"/>
      <c r="G25" s="36"/>
      <c r="H25" s="36"/>
      <c r="I25" s="35">
        <v>4</v>
      </c>
    </row>
    <row r="26" spans="1:9" s="33" customFormat="1" ht="54.6" customHeight="1">
      <c r="A26" s="34">
        <v>4.9000000000000004</v>
      </c>
      <c r="B26" s="34" t="s">
        <v>170</v>
      </c>
      <c r="C26" s="18" t="s">
        <v>18</v>
      </c>
      <c r="D26" s="48">
        <v>1</v>
      </c>
      <c r="E26" s="36"/>
      <c r="F26" s="36"/>
      <c r="G26" s="36"/>
      <c r="H26" s="36"/>
      <c r="I26" s="48">
        <v>1</v>
      </c>
    </row>
    <row r="27" spans="1:9" s="33" customFormat="1" ht="64.2" customHeight="1">
      <c r="A27" s="66">
        <v>4.0999999999999996</v>
      </c>
      <c r="B27" s="34" t="s">
        <v>175</v>
      </c>
      <c r="C27" s="18" t="s">
        <v>18</v>
      </c>
      <c r="D27" s="48">
        <v>1</v>
      </c>
      <c r="E27" s="36"/>
      <c r="F27" s="36"/>
      <c r="G27" s="36"/>
      <c r="H27" s="36"/>
      <c r="I27" s="48">
        <v>1</v>
      </c>
    </row>
    <row r="28" spans="1:9" s="33" customFormat="1" ht="68.400000000000006" customHeight="1">
      <c r="A28" s="34">
        <v>4.1100000000000003</v>
      </c>
      <c r="B28" s="34" t="s">
        <v>176</v>
      </c>
      <c r="C28" s="18" t="s">
        <v>47</v>
      </c>
      <c r="D28" s="35">
        <v>1</v>
      </c>
      <c r="E28" s="36"/>
      <c r="F28" s="36"/>
      <c r="G28" s="36"/>
      <c r="H28" s="36"/>
      <c r="I28" s="35">
        <v>1</v>
      </c>
    </row>
    <row r="29" spans="1:9" s="33" customFormat="1" ht="13.95" customHeight="1">
      <c r="A29" s="65"/>
      <c r="B29" s="25"/>
      <c r="C29" s="1"/>
      <c r="D29" s="25"/>
      <c r="E29" s="25"/>
      <c r="F29" s="25"/>
      <c r="G29" s="25"/>
      <c r="H29" s="25"/>
      <c r="I29" s="25"/>
    </row>
    <row r="30" spans="1:9" s="33" customFormat="1" ht="13.95" customHeight="1">
      <c r="A30" s="65"/>
      <c r="B30" s="25"/>
      <c r="C30" s="1"/>
      <c r="D30" s="25"/>
      <c r="E30" s="25"/>
      <c r="F30" s="25"/>
      <c r="G30" s="25"/>
      <c r="H30" s="25"/>
      <c r="I30" s="25"/>
    </row>
    <row r="31" spans="1:9" s="33" customFormat="1" ht="13.95" customHeight="1">
      <c r="A31" s="65"/>
      <c r="B31" s="25"/>
      <c r="C31" s="1"/>
      <c r="D31" s="25"/>
      <c r="E31" s="25"/>
      <c r="F31" s="25"/>
      <c r="G31" s="25"/>
      <c r="H31" s="25"/>
      <c r="I31" s="25"/>
    </row>
    <row r="32" spans="1:9" s="33" customFormat="1" ht="13.95" customHeight="1">
      <c r="A32" s="65"/>
      <c r="B32" s="25"/>
      <c r="C32" s="1"/>
      <c r="D32" s="25"/>
      <c r="E32" s="25"/>
      <c r="F32" s="25"/>
      <c r="G32" s="25"/>
      <c r="H32" s="25"/>
      <c r="I32" s="25"/>
    </row>
    <row r="33" spans="1:9" s="33" customFormat="1" ht="13.95" customHeight="1">
      <c r="A33" s="65"/>
      <c r="B33" s="25"/>
      <c r="C33" s="1"/>
      <c r="D33" s="25"/>
      <c r="E33" s="25"/>
      <c r="F33" s="25"/>
      <c r="G33" s="25"/>
      <c r="H33" s="25"/>
      <c r="I33" s="25"/>
    </row>
    <row r="34" spans="1:9" s="33" customFormat="1" ht="13.95" customHeight="1">
      <c r="A34" s="65"/>
      <c r="B34" s="25"/>
      <c r="C34" s="1"/>
      <c r="D34" s="25"/>
      <c r="E34" s="25"/>
      <c r="F34" s="25"/>
      <c r="G34" s="25"/>
      <c r="H34" s="25"/>
      <c r="I34" s="25"/>
    </row>
    <row r="35" spans="1:9" s="33" customFormat="1" ht="13.95" customHeight="1">
      <c r="A35" s="65"/>
      <c r="B35" s="25"/>
      <c r="C35" s="1"/>
      <c r="D35" s="25"/>
      <c r="E35" s="25"/>
      <c r="F35" s="25"/>
      <c r="G35" s="25"/>
      <c r="H35" s="25"/>
      <c r="I35" s="25"/>
    </row>
    <row r="36" spans="1:9" s="33" customFormat="1" ht="13.95" customHeight="1">
      <c r="A36" s="65"/>
      <c r="B36" s="25"/>
      <c r="C36" s="1"/>
      <c r="D36" s="25"/>
      <c r="E36" s="25"/>
      <c r="F36" s="25"/>
      <c r="G36" s="25"/>
      <c r="H36" s="25"/>
      <c r="I36" s="25"/>
    </row>
    <row r="37" spans="1:9" s="33" customFormat="1" ht="13.95" customHeight="1">
      <c r="A37" s="65"/>
      <c r="B37" s="25"/>
      <c r="C37" s="1"/>
      <c r="D37" s="25"/>
      <c r="E37" s="25"/>
      <c r="F37" s="25"/>
      <c r="G37" s="25"/>
      <c r="H37" s="25"/>
      <c r="I37" s="25"/>
    </row>
    <row r="38" spans="1:9" s="33" customFormat="1" ht="13.95" customHeight="1">
      <c r="A38" s="65"/>
      <c r="B38" s="25"/>
      <c r="C38" s="1"/>
      <c r="D38" s="25"/>
      <c r="E38" s="25"/>
      <c r="F38" s="25"/>
      <c r="G38" s="25"/>
      <c r="H38" s="25"/>
      <c r="I38" s="25"/>
    </row>
    <row r="39" spans="1:9" s="33" customFormat="1" ht="13.95" customHeight="1">
      <c r="A39" s="65"/>
      <c r="B39" s="25"/>
      <c r="C39" s="1"/>
      <c r="D39" s="25"/>
      <c r="E39" s="25"/>
      <c r="F39" s="25"/>
      <c r="G39" s="25"/>
      <c r="H39" s="25"/>
      <c r="I39" s="25"/>
    </row>
    <row r="40" spans="1:9" s="33" customFormat="1" ht="13.95" customHeight="1">
      <c r="A40" s="65"/>
      <c r="B40" s="25"/>
      <c r="C40" s="1"/>
      <c r="D40" s="25"/>
      <c r="E40" s="25"/>
      <c r="F40" s="25"/>
      <c r="G40" s="25"/>
      <c r="H40" s="25"/>
      <c r="I40" s="25"/>
    </row>
    <row r="41" spans="1:9" s="33" customFormat="1" ht="13.95" customHeight="1">
      <c r="A41" s="65"/>
      <c r="B41" s="25"/>
      <c r="C41" s="1"/>
      <c r="D41" s="25"/>
      <c r="E41" s="25"/>
      <c r="F41" s="25"/>
      <c r="G41" s="25"/>
      <c r="H41" s="25"/>
      <c r="I41" s="25"/>
    </row>
    <row r="42" spans="1:9" s="33" customFormat="1" ht="13.95" customHeight="1">
      <c r="A42" s="65"/>
      <c r="B42" s="25"/>
      <c r="C42" s="1"/>
      <c r="D42" s="25"/>
      <c r="E42" s="25"/>
      <c r="F42" s="25"/>
      <c r="G42" s="25"/>
      <c r="H42" s="25"/>
      <c r="I42" s="25"/>
    </row>
    <row r="43" spans="1:9" s="33" customFormat="1" ht="13.95" customHeight="1">
      <c r="A43" s="65"/>
      <c r="B43" s="25"/>
      <c r="C43" s="1"/>
      <c r="D43" s="25"/>
      <c r="E43" s="25"/>
      <c r="F43" s="25"/>
      <c r="G43" s="25"/>
      <c r="H43" s="25"/>
      <c r="I43" s="25"/>
    </row>
    <row r="44" spans="1:9" s="33" customFormat="1" ht="13.95" customHeight="1">
      <c r="A44" s="65"/>
      <c r="B44" s="25"/>
      <c r="C44" s="1"/>
      <c r="D44" s="25"/>
      <c r="E44" s="25"/>
      <c r="F44" s="25"/>
      <c r="G44" s="25"/>
      <c r="H44" s="25"/>
      <c r="I44" s="25"/>
    </row>
    <row r="45" spans="1:9" s="33" customFormat="1" ht="13.95" customHeight="1">
      <c r="A45" s="65"/>
      <c r="B45" s="25"/>
      <c r="C45" s="1"/>
      <c r="D45" s="25"/>
      <c r="E45" s="25"/>
      <c r="F45" s="25"/>
      <c r="G45" s="25"/>
      <c r="H45" s="25"/>
      <c r="I45" s="25"/>
    </row>
    <row r="46" spans="1:9" s="33" customFormat="1" ht="13.95" customHeight="1">
      <c r="A46" s="65"/>
      <c r="B46" s="25"/>
      <c r="C46" s="1"/>
      <c r="D46" s="25"/>
      <c r="E46" s="25"/>
      <c r="F46" s="25"/>
      <c r="G46" s="25"/>
      <c r="H46" s="25"/>
      <c r="I46" s="25"/>
    </row>
    <row r="47" spans="1:9" s="33" customFormat="1" ht="13.95" customHeight="1">
      <c r="A47" s="65"/>
      <c r="B47" s="25"/>
      <c r="C47" s="1"/>
      <c r="D47" s="25"/>
      <c r="E47" s="25"/>
      <c r="F47" s="25"/>
      <c r="G47" s="25"/>
      <c r="H47" s="25"/>
      <c r="I47" s="25"/>
    </row>
    <row r="48" spans="1:9" s="33" customFormat="1" ht="13.95" customHeight="1">
      <c r="A48" s="65"/>
      <c r="B48" s="25"/>
      <c r="C48" s="1"/>
      <c r="D48" s="25"/>
      <c r="E48" s="25"/>
      <c r="F48" s="25"/>
      <c r="G48" s="25"/>
      <c r="H48" s="25"/>
      <c r="I48" s="25"/>
    </row>
    <row r="49" spans="1:9" s="33" customFormat="1" ht="13.95" customHeight="1">
      <c r="A49" s="65"/>
      <c r="B49" s="25"/>
      <c r="C49" s="1"/>
      <c r="D49" s="25"/>
      <c r="E49" s="25"/>
      <c r="F49" s="25"/>
      <c r="G49" s="25"/>
      <c r="H49" s="25"/>
      <c r="I49" s="25"/>
    </row>
    <row r="50" spans="1:9" s="33" customFormat="1" ht="13.95" customHeight="1">
      <c r="A50" s="65"/>
      <c r="B50" s="25"/>
      <c r="C50" s="1"/>
      <c r="D50" s="25"/>
      <c r="E50" s="25"/>
      <c r="F50" s="25"/>
      <c r="G50" s="25"/>
      <c r="H50" s="25"/>
      <c r="I50" s="25"/>
    </row>
    <row r="51" spans="1:9" s="33" customFormat="1" ht="13.95" customHeight="1">
      <c r="A51" s="65"/>
      <c r="B51" s="25"/>
      <c r="C51" s="1"/>
      <c r="D51" s="25"/>
      <c r="E51" s="25"/>
      <c r="F51" s="25"/>
      <c r="G51" s="25"/>
      <c r="H51" s="25"/>
      <c r="I51" s="25"/>
    </row>
    <row r="52" spans="1:9" s="33" customFormat="1" ht="13.95" customHeight="1">
      <c r="A52" s="65"/>
      <c r="B52" s="25"/>
      <c r="C52" s="1"/>
      <c r="D52" s="25"/>
      <c r="E52" s="25"/>
      <c r="F52" s="25"/>
      <c r="G52" s="25"/>
      <c r="H52" s="25"/>
      <c r="I52" s="25"/>
    </row>
    <row r="53" spans="1:9" s="33" customFormat="1" ht="13.95" customHeight="1">
      <c r="A53" s="65"/>
      <c r="B53" s="25"/>
      <c r="C53" s="1"/>
      <c r="D53" s="25"/>
      <c r="E53" s="25"/>
      <c r="F53" s="25"/>
      <c r="G53" s="25"/>
      <c r="H53" s="25"/>
      <c r="I53" s="25"/>
    </row>
    <row r="54" spans="1:9" s="33" customFormat="1" ht="13.95" customHeight="1">
      <c r="A54" s="65"/>
      <c r="B54" s="25"/>
      <c r="C54" s="1"/>
      <c r="D54" s="25"/>
      <c r="E54" s="25"/>
      <c r="F54" s="25"/>
      <c r="G54" s="25"/>
      <c r="H54" s="25"/>
      <c r="I54" s="25"/>
    </row>
    <row r="55" spans="1:9" s="33" customFormat="1" ht="25.2" customHeight="1">
      <c r="A55" s="65"/>
      <c r="B55" s="25"/>
      <c r="C55" s="1"/>
      <c r="D55" s="25"/>
      <c r="E55" s="25"/>
      <c r="F55" s="25"/>
      <c r="G55" s="25"/>
      <c r="H55" s="25"/>
      <c r="I55" s="25"/>
    </row>
    <row r="56" spans="1:9" s="33" customFormat="1" ht="13.95" customHeight="1">
      <c r="A56" s="65"/>
      <c r="B56" s="25"/>
      <c r="C56" s="1"/>
      <c r="D56" s="25"/>
      <c r="E56" s="25"/>
      <c r="F56" s="25"/>
      <c r="G56" s="25"/>
      <c r="H56" s="25"/>
      <c r="I56" s="25"/>
    </row>
    <row r="57" spans="1:9" s="33" customFormat="1" ht="13.95" customHeight="1">
      <c r="A57" s="65"/>
      <c r="B57" s="25"/>
      <c r="C57" s="1"/>
      <c r="D57" s="25"/>
      <c r="E57" s="25"/>
      <c r="F57" s="25"/>
      <c r="G57" s="25"/>
      <c r="H57" s="25"/>
      <c r="I57" s="25"/>
    </row>
    <row r="58" spans="1:9" s="33" customFormat="1" ht="13.95" customHeight="1">
      <c r="A58" s="65"/>
      <c r="B58" s="25"/>
      <c r="C58" s="1"/>
      <c r="D58" s="25"/>
      <c r="E58" s="25"/>
      <c r="F58" s="25"/>
      <c r="G58" s="25"/>
      <c r="H58" s="25"/>
      <c r="I58" s="25"/>
    </row>
    <row r="59" spans="1:9" s="33" customFormat="1" ht="13.95" customHeight="1">
      <c r="A59" s="65"/>
      <c r="B59" s="25"/>
      <c r="C59" s="1"/>
      <c r="D59" s="25"/>
      <c r="E59" s="25"/>
      <c r="F59" s="25"/>
      <c r="G59" s="25"/>
      <c r="H59" s="25"/>
      <c r="I59" s="25"/>
    </row>
    <row r="60" spans="1:9" s="33" customFormat="1" ht="13.95" customHeight="1">
      <c r="A60" s="65"/>
      <c r="B60" s="25"/>
      <c r="C60" s="1"/>
      <c r="D60" s="25"/>
      <c r="E60" s="25"/>
      <c r="F60" s="25"/>
      <c r="G60" s="25"/>
      <c r="H60" s="25"/>
      <c r="I60" s="25"/>
    </row>
    <row r="61" spans="1:9" s="33" customFormat="1" ht="13.95" customHeight="1">
      <c r="A61" s="65"/>
      <c r="B61" s="25"/>
      <c r="C61" s="1"/>
      <c r="D61" s="25"/>
      <c r="E61" s="25"/>
      <c r="F61" s="25"/>
      <c r="G61" s="25"/>
      <c r="H61" s="25"/>
      <c r="I61" s="25"/>
    </row>
    <row r="62" spans="1:9" s="33" customFormat="1" ht="13.95" customHeight="1">
      <c r="A62" s="65"/>
      <c r="B62" s="25"/>
      <c r="C62" s="1"/>
      <c r="D62" s="25"/>
      <c r="E62" s="25"/>
      <c r="F62" s="25"/>
      <c r="G62" s="25"/>
      <c r="H62" s="25"/>
      <c r="I62" s="25"/>
    </row>
    <row r="63" spans="1:9" s="33" customFormat="1" ht="13.95" customHeight="1">
      <c r="A63" s="65"/>
      <c r="B63" s="25"/>
      <c r="C63" s="1"/>
      <c r="D63" s="25"/>
      <c r="E63" s="25"/>
      <c r="F63" s="25"/>
      <c r="G63" s="25"/>
      <c r="H63" s="25"/>
      <c r="I63" s="25"/>
    </row>
    <row r="64" spans="1:9" s="33" customFormat="1" ht="13.95" customHeight="1">
      <c r="A64" s="65"/>
      <c r="B64" s="25"/>
      <c r="C64" s="1"/>
      <c r="D64" s="25"/>
      <c r="E64" s="25"/>
      <c r="F64" s="25"/>
      <c r="G64" s="25"/>
      <c r="H64" s="25"/>
      <c r="I64" s="25"/>
    </row>
    <row r="65" spans="1:9" s="33" customFormat="1" ht="13.95" customHeight="1">
      <c r="A65" s="65"/>
      <c r="B65" s="25"/>
      <c r="C65" s="1"/>
      <c r="D65" s="25"/>
      <c r="E65" s="25"/>
      <c r="F65" s="25"/>
      <c r="G65" s="25"/>
      <c r="H65" s="25"/>
      <c r="I65" s="25"/>
    </row>
    <row r="66" spans="1:9" s="33" customFormat="1" ht="13.95" customHeight="1">
      <c r="A66" s="65"/>
      <c r="B66" s="25"/>
      <c r="C66" s="1"/>
      <c r="D66" s="25"/>
      <c r="E66" s="25"/>
      <c r="F66" s="25"/>
      <c r="G66" s="25"/>
      <c r="H66" s="25"/>
      <c r="I66" s="25"/>
    </row>
    <row r="67" spans="1:9" s="33" customFormat="1" ht="13.95" customHeight="1">
      <c r="A67" s="65"/>
      <c r="B67" s="25"/>
      <c r="C67" s="1"/>
      <c r="D67" s="25"/>
      <c r="E67" s="25"/>
      <c r="F67" s="25"/>
      <c r="G67" s="25"/>
      <c r="H67" s="25"/>
      <c r="I67" s="25"/>
    </row>
    <row r="68" spans="1:9" s="33" customFormat="1" ht="13.95" customHeight="1">
      <c r="A68" s="65"/>
      <c r="B68" s="25"/>
      <c r="C68" s="1"/>
      <c r="D68" s="25"/>
      <c r="E68" s="25"/>
      <c r="F68" s="25"/>
      <c r="G68" s="25"/>
      <c r="H68" s="25"/>
      <c r="I68" s="25"/>
    </row>
    <row r="69" spans="1:9" s="33" customFormat="1" ht="13.95" customHeight="1">
      <c r="A69" s="65"/>
      <c r="B69" s="25"/>
      <c r="C69" s="1"/>
      <c r="D69" s="25"/>
      <c r="E69" s="25"/>
      <c r="F69" s="25"/>
      <c r="G69" s="25"/>
      <c r="H69" s="25"/>
      <c r="I69" s="25"/>
    </row>
    <row r="70" spans="1:9" s="33" customFormat="1" ht="13.95" customHeight="1">
      <c r="A70" s="65"/>
      <c r="B70" s="25"/>
      <c r="C70" s="1"/>
      <c r="D70" s="25"/>
      <c r="E70" s="25"/>
      <c r="F70" s="25"/>
      <c r="G70" s="25"/>
      <c r="H70" s="25"/>
      <c r="I70" s="25"/>
    </row>
    <row r="71" spans="1:9" s="33" customFormat="1" ht="13.95" customHeight="1">
      <c r="A71" s="65"/>
      <c r="B71" s="25"/>
      <c r="C71" s="1"/>
      <c r="D71" s="25"/>
      <c r="E71" s="25"/>
      <c r="F71" s="25"/>
      <c r="G71" s="25"/>
      <c r="H71" s="25"/>
      <c r="I71" s="25"/>
    </row>
    <row r="72" spans="1:9" s="33" customFormat="1" ht="13.95" customHeight="1">
      <c r="A72" s="65"/>
      <c r="B72" s="25"/>
      <c r="C72" s="1"/>
      <c r="D72" s="25"/>
      <c r="E72" s="25"/>
      <c r="F72" s="25"/>
      <c r="G72" s="25"/>
      <c r="H72" s="25"/>
      <c r="I72" s="25"/>
    </row>
    <row r="73" spans="1:9" s="33" customFormat="1" ht="13.95" customHeight="1">
      <c r="A73" s="65"/>
      <c r="B73" s="25"/>
      <c r="C73" s="1"/>
      <c r="D73" s="25"/>
      <c r="E73" s="25"/>
      <c r="F73" s="25"/>
      <c r="G73" s="25"/>
      <c r="H73" s="25"/>
      <c r="I73" s="25"/>
    </row>
    <row r="74" spans="1:9" s="33" customFormat="1" ht="13.95" customHeight="1">
      <c r="A74" s="65"/>
      <c r="B74" s="25"/>
      <c r="C74" s="1"/>
      <c r="D74" s="25"/>
      <c r="E74" s="25"/>
      <c r="F74" s="25"/>
      <c r="G74" s="25"/>
      <c r="H74" s="25"/>
      <c r="I74" s="25"/>
    </row>
    <row r="75" spans="1:9" s="33" customFormat="1" ht="13.95" customHeight="1">
      <c r="A75" s="65"/>
      <c r="B75" s="25"/>
      <c r="C75" s="1"/>
      <c r="D75" s="25"/>
      <c r="E75" s="25"/>
      <c r="F75" s="25"/>
      <c r="G75" s="25"/>
      <c r="H75" s="25"/>
      <c r="I75" s="25"/>
    </row>
    <row r="76" spans="1:9" s="33" customFormat="1" ht="13.95" customHeight="1">
      <c r="A76" s="65"/>
      <c r="B76" s="25"/>
      <c r="C76" s="1"/>
      <c r="D76" s="25"/>
      <c r="E76" s="25"/>
      <c r="F76" s="25"/>
      <c r="G76" s="25"/>
      <c r="H76" s="25"/>
      <c r="I76" s="25"/>
    </row>
    <row r="77" spans="1:9" s="33" customFormat="1" ht="13.95" customHeight="1">
      <c r="A77" s="65"/>
      <c r="B77" s="25"/>
      <c r="C77" s="1"/>
      <c r="D77" s="25"/>
      <c r="E77" s="25"/>
      <c r="F77" s="25"/>
      <c r="G77" s="25"/>
      <c r="H77" s="25"/>
      <c r="I77" s="25"/>
    </row>
    <row r="78" spans="1:9" s="33" customFormat="1" ht="13.95" customHeight="1">
      <c r="A78" s="65"/>
      <c r="B78" s="25"/>
      <c r="C78" s="1"/>
      <c r="D78" s="25"/>
      <c r="E78" s="25"/>
      <c r="F78" s="25"/>
      <c r="G78" s="25"/>
      <c r="H78" s="25"/>
      <c r="I78" s="25"/>
    </row>
    <row r="79" spans="1:9" s="33" customFormat="1" ht="13.95" customHeight="1">
      <c r="A79" s="65"/>
      <c r="B79" s="25"/>
      <c r="C79" s="1"/>
      <c r="D79" s="25"/>
      <c r="E79" s="25"/>
      <c r="F79" s="25"/>
      <c r="G79" s="25"/>
      <c r="H79" s="25"/>
      <c r="I79" s="25"/>
    </row>
    <row r="80" spans="1:9" s="33" customFormat="1" ht="13.95" customHeight="1">
      <c r="A80" s="65"/>
      <c r="B80" s="25"/>
      <c r="C80" s="1"/>
      <c r="D80" s="25"/>
      <c r="E80" s="25"/>
      <c r="F80" s="25"/>
      <c r="G80" s="25"/>
      <c r="H80" s="25"/>
      <c r="I80" s="25"/>
    </row>
    <row r="81" spans="1:9" s="33" customFormat="1" ht="13.95" customHeight="1">
      <c r="A81" s="65"/>
      <c r="B81" s="25"/>
      <c r="C81" s="1"/>
      <c r="D81" s="25"/>
      <c r="E81" s="25"/>
      <c r="F81" s="25"/>
      <c r="G81" s="25"/>
      <c r="H81" s="25"/>
      <c r="I81" s="25"/>
    </row>
    <row r="82" spans="1:9" s="33" customFormat="1" ht="13.95" customHeight="1">
      <c r="A82" s="65"/>
      <c r="B82" s="25"/>
      <c r="C82" s="1"/>
      <c r="D82" s="25"/>
      <c r="E82" s="25"/>
      <c r="F82" s="25"/>
      <c r="G82" s="25"/>
      <c r="H82" s="25"/>
      <c r="I82" s="25"/>
    </row>
    <row r="83" spans="1:9" s="33" customFormat="1" ht="13.95" customHeight="1">
      <c r="A83" s="65"/>
      <c r="B83" s="25"/>
      <c r="C83" s="1"/>
      <c r="D83" s="25"/>
      <c r="E83" s="25"/>
      <c r="F83" s="25"/>
      <c r="G83" s="25"/>
      <c r="H83" s="25"/>
      <c r="I83" s="25"/>
    </row>
    <row r="84" spans="1:9" s="33" customFormat="1" ht="13.95" customHeight="1">
      <c r="A84" s="65"/>
      <c r="B84" s="25"/>
      <c r="C84" s="1"/>
      <c r="D84" s="25"/>
      <c r="E84" s="25"/>
      <c r="F84" s="25"/>
      <c r="G84" s="25"/>
      <c r="H84" s="25"/>
      <c r="I84" s="25"/>
    </row>
    <row r="85" spans="1:9" s="33" customFormat="1" ht="13.95" customHeight="1">
      <c r="A85" s="65"/>
      <c r="B85" s="25"/>
      <c r="C85" s="1"/>
      <c r="D85" s="25"/>
      <c r="E85" s="25"/>
      <c r="F85" s="25"/>
      <c r="G85" s="25"/>
      <c r="H85" s="25"/>
      <c r="I85" s="25"/>
    </row>
    <row r="86" spans="1:9" s="33" customFormat="1" ht="13.95" customHeight="1">
      <c r="A86" s="65"/>
      <c r="B86" s="25"/>
      <c r="C86" s="1"/>
      <c r="D86" s="25"/>
      <c r="E86" s="25"/>
      <c r="F86" s="25"/>
      <c r="G86" s="25"/>
      <c r="H86" s="25"/>
      <c r="I86" s="25"/>
    </row>
    <row r="87" spans="1:9" s="33" customFormat="1" ht="13.95" customHeight="1">
      <c r="A87" s="65"/>
      <c r="B87" s="25"/>
      <c r="C87" s="1"/>
      <c r="D87" s="25"/>
      <c r="E87" s="25"/>
      <c r="F87" s="25"/>
      <c r="G87" s="25"/>
      <c r="H87" s="25"/>
      <c r="I87" s="25"/>
    </row>
    <row r="88" spans="1:9" s="33" customFormat="1" ht="13.95" customHeight="1">
      <c r="A88" s="65"/>
      <c r="B88" s="25"/>
      <c r="C88" s="1"/>
      <c r="D88" s="25"/>
      <c r="E88" s="25"/>
      <c r="F88" s="25"/>
      <c r="G88" s="25"/>
      <c r="H88" s="25"/>
      <c r="I88" s="25"/>
    </row>
    <row r="89" spans="1:9" s="33" customFormat="1" ht="13.95" customHeight="1">
      <c r="A89" s="65"/>
      <c r="B89" s="25"/>
      <c r="C89" s="1"/>
      <c r="D89" s="25"/>
      <c r="E89" s="25"/>
      <c r="F89" s="25"/>
      <c r="G89" s="25"/>
      <c r="H89" s="25"/>
      <c r="I89" s="25"/>
    </row>
    <row r="90" spans="1:9" s="33" customFormat="1" ht="13.95" customHeight="1">
      <c r="A90" s="65"/>
      <c r="B90" s="25"/>
      <c r="C90" s="1"/>
      <c r="D90" s="25"/>
      <c r="E90" s="25"/>
      <c r="F90" s="25"/>
      <c r="G90" s="25"/>
      <c r="H90" s="25"/>
      <c r="I90" s="25"/>
    </row>
    <row r="91" spans="1:9" s="33" customFormat="1" ht="25.2" customHeight="1">
      <c r="A91" s="65"/>
      <c r="B91" s="25"/>
      <c r="C91" s="1"/>
      <c r="D91" s="25"/>
      <c r="E91" s="25"/>
      <c r="F91" s="25"/>
      <c r="G91" s="25"/>
      <c r="H91" s="25"/>
      <c r="I91" s="25"/>
    </row>
    <row r="92" spans="1:9" s="33" customFormat="1" ht="13.95" customHeight="1">
      <c r="A92" s="65"/>
      <c r="B92" s="25"/>
      <c r="C92" s="1"/>
      <c r="D92" s="25"/>
      <c r="E92" s="25"/>
      <c r="F92" s="25"/>
      <c r="G92" s="25"/>
      <c r="H92" s="25"/>
      <c r="I92" s="25"/>
    </row>
    <row r="93" spans="1:9" s="33" customFormat="1" ht="13.95" customHeight="1">
      <c r="A93" s="65"/>
      <c r="B93" s="25"/>
      <c r="C93" s="1"/>
      <c r="D93" s="25"/>
      <c r="E93" s="25"/>
      <c r="F93" s="25"/>
      <c r="G93" s="25"/>
      <c r="H93" s="25"/>
      <c r="I93" s="25"/>
    </row>
    <row r="94" spans="1:9" s="33" customFormat="1" ht="13.95" customHeight="1">
      <c r="A94" s="65"/>
      <c r="B94" s="25"/>
      <c r="C94" s="1"/>
      <c r="D94" s="25"/>
      <c r="E94" s="25"/>
      <c r="F94" s="25"/>
      <c r="G94" s="25"/>
      <c r="H94" s="25"/>
      <c r="I94" s="25"/>
    </row>
    <row r="95" spans="1:9" s="33" customFormat="1" ht="13.95" customHeight="1">
      <c r="A95" s="65"/>
      <c r="B95" s="25"/>
      <c r="C95" s="1"/>
      <c r="D95" s="25"/>
      <c r="E95" s="25"/>
      <c r="F95" s="25"/>
      <c r="G95" s="25"/>
      <c r="H95" s="25"/>
      <c r="I95" s="25"/>
    </row>
    <row r="96" spans="1:9" s="33" customFormat="1" ht="13.95" customHeight="1">
      <c r="A96" s="65"/>
      <c r="B96" s="25"/>
      <c r="C96" s="1"/>
      <c r="D96" s="25"/>
      <c r="E96" s="25"/>
      <c r="F96" s="25"/>
      <c r="G96" s="25"/>
      <c r="H96" s="25"/>
      <c r="I96" s="25"/>
    </row>
    <row r="97" spans="1:9" s="33" customFormat="1" ht="13.95" customHeight="1">
      <c r="A97" s="65"/>
      <c r="B97" s="25"/>
      <c r="C97" s="1"/>
      <c r="D97" s="25"/>
      <c r="E97" s="25"/>
      <c r="F97" s="25"/>
      <c r="G97" s="25"/>
      <c r="H97" s="25"/>
      <c r="I97" s="25"/>
    </row>
    <row r="98" spans="1:9" s="33" customFormat="1" ht="13.95" customHeight="1">
      <c r="A98" s="65"/>
      <c r="B98" s="25"/>
      <c r="C98" s="1"/>
      <c r="D98" s="25"/>
      <c r="E98" s="25"/>
      <c r="F98" s="25"/>
      <c r="G98" s="25"/>
      <c r="H98" s="25"/>
      <c r="I98" s="25"/>
    </row>
    <row r="99" spans="1:9" s="33" customFormat="1" ht="13.95" customHeight="1">
      <c r="A99" s="65"/>
      <c r="B99" s="25"/>
      <c r="C99" s="1"/>
      <c r="D99" s="25"/>
      <c r="E99" s="25"/>
      <c r="F99" s="25"/>
      <c r="G99" s="25"/>
      <c r="H99" s="25"/>
      <c r="I99" s="25"/>
    </row>
    <row r="100" spans="1:9" s="33" customFormat="1" ht="13.95" customHeight="1">
      <c r="A100" s="65"/>
      <c r="B100" s="25"/>
      <c r="C100" s="1"/>
      <c r="D100" s="25"/>
      <c r="E100" s="25"/>
      <c r="F100" s="25"/>
      <c r="G100" s="25"/>
      <c r="H100" s="25"/>
      <c r="I100" s="25"/>
    </row>
    <row r="101" spans="1:9" s="33" customFormat="1" ht="13.95" customHeight="1">
      <c r="A101" s="65"/>
      <c r="B101" s="25"/>
      <c r="C101" s="1"/>
      <c r="D101" s="25"/>
      <c r="E101" s="25"/>
      <c r="F101" s="25"/>
      <c r="G101" s="25"/>
      <c r="H101" s="25"/>
      <c r="I101" s="25"/>
    </row>
    <row r="102" spans="1:9" s="33" customFormat="1" ht="13.95" customHeight="1">
      <c r="A102" s="65"/>
      <c r="B102" s="25"/>
      <c r="C102" s="1"/>
      <c r="D102" s="25"/>
      <c r="E102" s="25"/>
      <c r="F102" s="25"/>
      <c r="G102" s="25"/>
      <c r="H102" s="25"/>
      <c r="I102" s="25"/>
    </row>
    <row r="103" spans="1:9" s="33" customFormat="1" ht="13.95" customHeight="1">
      <c r="A103" s="65"/>
      <c r="B103" s="25"/>
      <c r="C103" s="1"/>
      <c r="D103" s="25"/>
      <c r="E103" s="25"/>
      <c r="F103" s="25"/>
      <c r="G103" s="25"/>
      <c r="H103" s="25"/>
      <c r="I103" s="25"/>
    </row>
    <row r="104" spans="1:9" s="33" customFormat="1" ht="13.95" customHeight="1">
      <c r="A104" s="65"/>
      <c r="B104" s="25"/>
      <c r="C104" s="1"/>
      <c r="D104" s="25"/>
      <c r="E104" s="25"/>
      <c r="F104" s="25"/>
      <c r="G104" s="25"/>
      <c r="H104" s="25"/>
      <c r="I104" s="25"/>
    </row>
    <row r="105" spans="1:9" s="33" customFormat="1" ht="13.95" customHeight="1">
      <c r="A105" s="65"/>
      <c r="B105" s="25"/>
      <c r="C105" s="1"/>
      <c r="D105" s="25"/>
      <c r="E105" s="25"/>
      <c r="F105" s="25"/>
      <c r="G105" s="25"/>
      <c r="H105" s="25"/>
      <c r="I105" s="25"/>
    </row>
    <row r="106" spans="1:9" s="33" customFormat="1" ht="13.95" customHeight="1">
      <c r="A106" s="65"/>
      <c r="B106" s="25"/>
      <c r="C106" s="1"/>
      <c r="D106" s="25"/>
      <c r="E106" s="25"/>
      <c r="F106" s="25"/>
      <c r="G106" s="25"/>
      <c r="H106" s="25"/>
      <c r="I106" s="25"/>
    </row>
    <row r="107" spans="1:9" s="33" customFormat="1" ht="13.95" customHeight="1">
      <c r="A107" s="65"/>
      <c r="B107" s="25"/>
      <c r="C107" s="1"/>
      <c r="D107" s="25"/>
      <c r="E107" s="25"/>
      <c r="F107" s="25"/>
      <c r="G107" s="25"/>
      <c r="H107" s="25"/>
      <c r="I107" s="25"/>
    </row>
    <row r="108" spans="1:9" s="33" customFormat="1" ht="13.95" customHeight="1">
      <c r="A108" s="65"/>
      <c r="B108" s="25"/>
      <c r="C108" s="1"/>
      <c r="D108" s="25"/>
      <c r="E108" s="25"/>
      <c r="F108" s="25"/>
      <c r="G108" s="25"/>
      <c r="H108" s="25"/>
      <c r="I108" s="25"/>
    </row>
    <row r="109" spans="1:9" s="33" customFormat="1" ht="13.95" customHeight="1">
      <c r="A109" s="65"/>
      <c r="B109" s="25"/>
      <c r="C109" s="1"/>
      <c r="D109" s="25"/>
      <c r="E109" s="25"/>
      <c r="F109" s="25"/>
      <c r="G109" s="25"/>
      <c r="H109" s="25"/>
      <c r="I109" s="25"/>
    </row>
    <row r="110" spans="1:9" s="33" customFormat="1" ht="13.95" customHeight="1">
      <c r="A110" s="65"/>
      <c r="B110" s="25"/>
      <c r="C110" s="1"/>
      <c r="D110" s="25"/>
      <c r="E110" s="25"/>
      <c r="F110" s="25"/>
      <c r="G110" s="25"/>
      <c r="H110" s="25"/>
      <c r="I110" s="25"/>
    </row>
    <row r="111" spans="1:9" s="33" customFormat="1" ht="13.95" customHeight="1">
      <c r="A111" s="65"/>
      <c r="B111" s="25"/>
      <c r="C111" s="1"/>
      <c r="D111" s="25"/>
      <c r="E111" s="25"/>
      <c r="F111" s="25"/>
      <c r="G111" s="25"/>
      <c r="H111" s="25"/>
      <c r="I111" s="25"/>
    </row>
    <row r="112" spans="1:9" s="33" customFormat="1" ht="13.95" customHeight="1">
      <c r="A112" s="65"/>
      <c r="B112" s="25"/>
      <c r="C112" s="1"/>
      <c r="D112" s="25"/>
      <c r="E112" s="25"/>
      <c r="F112" s="25"/>
      <c r="G112" s="25"/>
      <c r="H112" s="25"/>
      <c r="I112" s="25"/>
    </row>
    <row r="113" spans="1:9" s="33" customFormat="1" ht="16.2" customHeight="1">
      <c r="A113" s="65"/>
      <c r="B113" s="25"/>
      <c r="C113" s="1"/>
      <c r="D113" s="25"/>
      <c r="E113" s="25"/>
      <c r="F113" s="25"/>
      <c r="G113" s="25"/>
      <c r="H113" s="25"/>
      <c r="I113" s="25"/>
    </row>
    <row r="114" spans="1:9" s="33" customFormat="1" ht="25.2" customHeight="1">
      <c r="A114" s="65"/>
      <c r="B114" s="25"/>
      <c r="C114" s="1"/>
      <c r="D114" s="25"/>
      <c r="E114" s="25"/>
      <c r="F114" s="25"/>
      <c r="G114" s="25"/>
      <c r="H114" s="25"/>
      <c r="I114" s="25"/>
    </row>
    <row r="115" spans="1:9" s="33" customFormat="1" ht="13.95" customHeight="1">
      <c r="A115" s="65"/>
      <c r="B115" s="25"/>
      <c r="C115" s="1"/>
      <c r="D115" s="25"/>
      <c r="E115" s="25"/>
      <c r="F115" s="25"/>
      <c r="G115" s="25"/>
      <c r="H115" s="25"/>
      <c r="I115" s="25"/>
    </row>
    <row r="116" spans="1:9" s="33" customFormat="1" ht="13.95" customHeight="1">
      <c r="A116" s="65"/>
      <c r="B116" s="25"/>
      <c r="C116" s="1"/>
      <c r="D116" s="25"/>
      <c r="E116" s="25"/>
      <c r="F116" s="25"/>
      <c r="G116" s="25"/>
      <c r="H116" s="25"/>
      <c r="I116" s="25"/>
    </row>
    <row r="117" spans="1:9" s="33" customFormat="1" ht="25.2" customHeight="1">
      <c r="A117" s="65"/>
      <c r="B117" s="25"/>
      <c r="C117" s="1"/>
      <c r="D117" s="25"/>
      <c r="E117" s="25"/>
      <c r="F117" s="25"/>
      <c r="G117" s="25"/>
      <c r="H117" s="25"/>
      <c r="I117" s="25"/>
    </row>
    <row r="118" spans="1:9" s="33" customFormat="1" ht="13.95" customHeight="1">
      <c r="A118" s="65"/>
      <c r="B118" s="25"/>
      <c r="C118" s="1"/>
      <c r="D118" s="25"/>
      <c r="E118" s="25"/>
      <c r="F118" s="25"/>
      <c r="G118" s="25"/>
      <c r="H118" s="25"/>
      <c r="I118" s="25"/>
    </row>
    <row r="119" spans="1:9" s="33" customFormat="1" ht="13.95" customHeight="1">
      <c r="A119" s="65"/>
      <c r="B119" s="25"/>
      <c r="C119" s="1"/>
      <c r="D119" s="25"/>
      <c r="E119" s="25"/>
      <c r="F119" s="25"/>
      <c r="G119" s="25"/>
      <c r="H119" s="25"/>
      <c r="I119" s="25"/>
    </row>
    <row r="120" spans="1:9" s="33" customFormat="1" ht="25.2" customHeight="1">
      <c r="A120" s="65"/>
      <c r="B120" s="25"/>
      <c r="C120" s="1"/>
      <c r="D120" s="25"/>
      <c r="E120" s="25"/>
      <c r="F120" s="25"/>
      <c r="G120" s="25"/>
      <c r="H120" s="25"/>
      <c r="I120" s="25"/>
    </row>
    <row r="121" spans="1:9" s="33" customFormat="1" ht="13.95" customHeight="1">
      <c r="A121" s="65"/>
      <c r="B121" s="25"/>
      <c r="C121" s="1"/>
      <c r="D121" s="25"/>
      <c r="E121" s="25"/>
      <c r="F121" s="25"/>
      <c r="G121" s="25"/>
      <c r="H121" s="25"/>
      <c r="I121" s="25"/>
    </row>
    <row r="122" spans="1:9" s="33" customFormat="1" ht="13.95" customHeight="1">
      <c r="A122" s="65"/>
      <c r="B122" s="25"/>
      <c r="C122" s="1"/>
      <c r="D122" s="25"/>
      <c r="E122" s="25"/>
      <c r="F122" s="25"/>
      <c r="G122" s="25"/>
      <c r="H122" s="25"/>
      <c r="I122" s="25"/>
    </row>
    <row r="123" spans="1:9" s="33" customFormat="1" ht="13.95" customHeight="1">
      <c r="A123" s="65"/>
      <c r="B123" s="25"/>
      <c r="C123" s="1"/>
      <c r="D123" s="25"/>
      <c r="E123" s="25"/>
      <c r="F123" s="25"/>
      <c r="G123" s="25"/>
      <c r="H123" s="25"/>
      <c r="I123" s="25"/>
    </row>
    <row r="124" spans="1:9" s="33" customFormat="1" ht="13.95" customHeight="1">
      <c r="A124" s="65"/>
      <c r="B124" s="25"/>
      <c r="C124" s="1"/>
      <c r="D124" s="25"/>
      <c r="E124" s="25"/>
      <c r="F124" s="25"/>
      <c r="G124" s="25"/>
      <c r="H124" s="25"/>
      <c r="I124" s="25"/>
    </row>
    <row r="125" spans="1:9" s="33" customFormat="1" ht="13.95" customHeight="1">
      <c r="A125" s="65"/>
      <c r="B125" s="25"/>
      <c r="C125" s="1"/>
      <c r="D125" s="25"/>
      <c r="E125" s="25"/>
      <c r="F125" s="25"/>
      <c r="G125" s="25"/>
      <c r="H125" s="25"/>
      <c r="I125" s="25"/>
    </row>
    <row r="126" spans="1:9" s="33" customFormat="1" ht="13.95" customHeight="1">
      <c r="A126" s="65"/>
      <c r="B126" s="25"/>
      <c r="C126" s="1"/>
      <c r="D126" s="25"/>
      <c r="E126" s="25"/>
      <c r="F126" s="25"/>
      <c r="G126" s="25"/>
      <c r="H126" s="25"/>
      <c r="I126" s="25"/>
    </row>
    <row r="127" spans="1:9" s="33" customFormat="1" ht="13.95" customHeight="1">
      <c r="A127" s="65"/>
      <c r="B127" s="25"/>
      <c r="C127" s="1"/>
      <c r="D127" s="25"/>
      <c r="E127" s="25"/>
      <c r="F127" s="25"/>
      <c r="G127" s="25"/>
      <c r="H127" s="25"/>
      <c r="I127" s="25"/>
    </row>
    <row r="128" spans="1:9" s="33" customFormat="1" ht="13.95" customHeight="1">
      <c r="A128" s="65"/>
      <c r="B128" s="25"/>
      <c r="C128" s="1"/>
      <c r="D128" s="25"/>
      <c r="E128" s="25"/>
      <c r="F128" s="25"/>
      <c r="G128" s="25"/>
      <c r="H128" s="25"/>
      <c r="I128" s="25"/>
    </row>
    <row r="129" spans="1:9" s="33" customFormat="1" ht="13.95" customHeight="1">
      <c r="A129" s="65"/>
      <c r="B129" s="25"/>
      <c r="C129" s="1"/>
      <c r="D129" s="25"/>
      <c r="E129" s="25"/>
      <c r="F129" s="25"/>
      <c r="G129" s="25"/>
      <c r="H129" s="25"/>
      <c r="I129" s="25"/>
    </row>
    <row r="130" spans="1:9" s="33" customFormat="1" ht="13.95" customHeight="1">
      <c r="A130" s="65"/>
      <c r="B130" s="25"/>
      <c r="C130" s="1"/>
      <c r="D130" s="25"/>
      <c r="E130" s="25"/>
      <c r="F130" s="25"/>
      <c r="G130" s="25"/>
      <c r="H130" s="25"/>
      <c r="I130" s="25"/>
    </row>
    <row r="131" spans="1:9" s="33" customFormat="1" ht="13.95" customHeight="1">
      <c r="A131" s="65"/>
      <c r="B131" s="25"/>
      <c r="C131" s="1"/>
      <c r="D131" s="25"/>
      <c r="E131" s="25"/>
      <c r="F131" s="25"/>
      <c r="G131" s="25"/>
      <c r="H131" s="25"/>
      <c r="I131" s="25"/>
    </row>
    <row r="132" spans="1:9" s="33" customFormat="1" ht="13.95" customHeight="1">
      <c r="A132" s="65"/>
      <c r="B132" s="25"/>
      <c r="C132" s="1"/>
      <c r="D132" s="25"/>
      <c r="E132" s="25"/>
      <c r="F132" s="25"/>
      <c r="G132" s="25"/>
      <c r="H132" s="25"/>
      <c r="I132" s="25"/>
    </row>
    <row r="133" spans="1:9" s="33" customFormat="1" ht="13.95" customHeight="1">
      <c r="A133" s="65"/>
      <c r="B133" s="25"/>
      <c r="C133" s="1"/>
      <c r="D133" s="25"/>
      <c r="E133" s="25"/>
      <c r="F133" s="25"/>
      <c r="G133" s="25"/>
      <c r="H133" s="25"/>
      <c r="I133" s="25"/>
    </row>
    <row r="134" spans="1:9" s="33" customFormat="1" ht="13.95" customHeight="1">
      <c r="A134" s="65"/>
      <c r="B134" s="25"/>
      <c r="C134" s="1"/>
      <c r="D134" s="25"/>
      <c r="E134" s="25"/>
      <c r="F134" s="25"/>
      <c r="G134" s="25"/>
      <c r="H134" s="25"/>
      <c r="I134" s="25"/>
    </row>
    <row r="135" spans="1:9" s="33" customFormat="1" ht="13.95" customHeight="1">
      <c r="A135" s="65"/>
      <c r="B135" s="25"/>
      <c r="C135" s="1"/>
      <c r="D135" s="25"/>
      <c r="E135" s="25"/>
      <c r="F135" s="25"/>
      <c r="G135" s="25"/>
      <c r="H135" s="25"/>
      <c r="I135" s="25"/>
    </row>
    <row r="136" spans="1:9" s="33" customFormat="1" ht="13.95" customHeight="1">
      <c r="A136" s="65"/>
      <c r="B136" s="25"/>
      <c r="C136" s="1"/>
      <c r="D136" s="25"/>
      <c r="E136" s="25"/>
      <c r="F136" s="25"/>
      <c r="G136" s="25"/>
      <c r="H136" s="25"/>
      <c r="I136" s="25"/>
    </row>
    <row r="137" spans="1:9" s="33" customFormat="1" ht="13.95" customHeight="1">
      <c r="A137" s="65"/>
      <c r="B137" s="25"/>
      <c r="C137" s="1"/>
      <c r="D137" s="25"/>
      <c r="E137" s="25"/>
      <c r="F137" s="25"/>
      <c r="G137" s="25"/>
      <c r="H137" s="25"/>
      <c r="I137" s="25"/>
    </row>
    <row r="138" spans="1:9" s="33" customFormat="1" ht="13.95" customHeight="1">
      <c r="A138" s="65"/>
      <c r="B138" s="25"/>
      <c r="C138" s="1"/>
      <c r="D138" s="25"/>
      <c r="E138" s="25"/>
      <c r="F138" s="25"/>
      <c r="G138" s="25"/>
      <c r="H138" s="25"/>
      <c r="I138" s="25"/>
    </row>
    <row r="139" spans="1:9" s="33" customFormat="1" ht="13.95" customHeight="1">
      <c r="A139" s="65"/>
      <c r="B139" s="25"/>
      <c r="C139" s="1"/>
      <c r="D139" s="25"/>
      <c r="E139" s="25"/>
      <c r="F139" s="25"/>
      <c r="G139" s="25"/>
      <c r="H139" s="25"/>
      <c r="I139" s="25"/>
    </row>
    <row r="140" spans="1:9" s="33" customFormat="1" ht="13.95" customHeight="1">
      <c r="A140" s="65"/>
      <c r="B140" s="25"/>
      <c r="C140" s="1"/>
      <c r="D140" s="25"/>
      <c r="E140" s="25"/>
      <c r="F140" s="25"/>
      <c r="G140" s="25"/>
      <c r="H140" s="25"/>
      <c r="I140" s="25"/>
    </row>
    <row r="141" spans="1:9" s="33" customFormat="1" ht="13.95" customHeight="1">
      <c r="A141" s="65"/>
      <c r="B141" s="25"/>
      <c r="C141" s="1"/>
      <c r="D141" s="25"/>
      <c r="E141" s="25"/>
      <c r="F141" s="25"/>
      <c r="G141" s="25"/>
      <c r="H141" s="25"/>
      <c r="I141" s="25"/>
    </row>
    <row r="142" spans="1:9" s="33" customFormat="1" ht="13.95" customHeight="1">
      <c r="A142" s="65"/>
      <c r="B142" s="25"/>
      <c r="C142" s="1"/>
      <c r="D142" s="25"/>
      <c r="E142" s="25"/>
      <c r="F142" s="25"/>
      <c r="G142" s="25"/>
      <c r="H142" s="25"/>
      <c r="I142" s="25"/>
    </row>
    <row r="143" spans="1:9" s="33" customFormat="1" ht="13.95" customHeight="1">
      <c r="A143" s="65"/>
      <c r="B143" s="25"/>
      <c r="C143" s="1"/>
      <c r="D143" s="25"/>
      <c r="E143" s="25"/>
      <c r="F143" s="25"/>
      <c r="G143" s="25"/>
      <c r="H143" s="25"/>
      <c r="I143" s="25"/>
    </row>
    <row r="144" spans="1:9" s="33" customFormat="1" ht="13.95" customHeight="1">
      <c r="A144" s="65"/>
      <c r="B144" s="25"/>
      <c r="C144" s="1"/>
      <c r="D144" s="25"/>
      <c r="E144" s="25"/>
      <c r="F144" s="25"/>
      <c r="G144" s="25"/>
      <c r="H144" s="25"/>
      <c r="I144" s="25"/>
    </row>
    <row r="145" spans="1:9" s="33" customFormat="1" ht="13.95" customHeight="1">
      <c r="A145" s="65"/>
      <c r="B145" s="25"/>
      <c r="C145" s="1"/>
      <c r="D145" s="25"/>
      <c r="E145" s="25"/>
      <c r="F145" s="25"/>
      <c r="G145" s="25"/>
      <c r="H145" s="25"/>
      <c r="I145" s="25"/>
    </row>
    <row r="146" spans="1:9" s="33" customFormat="1" ht="13.95" customHeight="1">
      <c r="A146" s="65"/>
      <c r="B146" s="25"/>
      <c r="C146" s="1"/>
      <c r="D146" s="25"/>
      <c r="E146" s="25"/>
      <c r="F146" s="25"/>
      <c r="G146" s="25"/>
      <c r="H146" s="25"/>
      <c r="I146" s="25"/>
    </row>
    <row r="147" spans="1:9" s="33" customFormat="1" ht="13.95" customHeight="1">
      <c r="A147" s="65"/>
      <c r="B147" s="25"/>
      <c r="C147" s="1"/>
      <c r="D147" s="25"/>
      <c r="E147" s="25"/>
      <c r="F147" s="25"/>
      <c r="G147" s="25"/>
      <c r="H147" s="25"/>
      <c r="I147" s="25"/>
    </row>
    <row r="148" spans="1:9" s="33" customFormat="1" ht="13.95" customHeight="1">
      <c r="A148" s="65"/>
      <c r="B148" s="25"/>
      <c r="C148" s="1"/>
      <c r="D148" s="25"/>
      <c r="E148" s="25"/>
      <c r="F148" s="25"/>
      <c r="G148" s="25"/>
      <c r="H148" s="25"/>
      <c r="I148" s="25"/>
    </row>
    <row r="149" spans="1:9" s="33" customFormat="1" ht="13.95" customHeight="1">
      <c r="A149" s="65"/>
      <c r="B149" s="25"/>
      <c r="C149" s="1"/>
      <c r="D149" s="25"/>
      <c r="E149" s="25"/>
      <c r="F149" s="25"/>
      <c r="G149" s="25"/>
      <c r="H149" s="25"/>
      <c r="I149" s="25"/>
    </row>
    <row r="150" spans="1:9" s="33" customFormat="1" ht="13.95" customHeight="1">
      <c r="A150" s="65"/>
      <c r="B150" s="25"/>
      <c r="C150" s="1"/>
      <c r="D150" s="25"/>
      <c r="E150" s="25"/>
      <c r="F150" s="25"/>
      <c r="G150" s="25"/>
      <c r="H150" s="25"/>
      <c r="I150" s="25"/>
    </row>
    <row r="151" spans="1:9" s="33" customFormat="1" ht="13.95" customHeight="1">
      <c r="A151" s="65"/>
      <c r="B151" s="25"/>
      <c r="C151" s="1"/>
      <c r="D151" s="25"/>
      <c r="E151" s="25"/>
      <c r="F151" s="25"/>
      <c r="G151" s="25"/>
      <c r="H151" s="25"/>
      <c r="I151" s="25"/>
    </row>
    <row r="152" spans="1:9" s="33" customFormat="1" ht="13.95" customHeight="1">
      <c r="A152" s="65"/>
      <c r="B152" s="25"/>
      <c r="C152" s="1"/>
      <c r="D152" s="25"/>
      <c r="E152" s="25"/>
      <c r="F152" s="25"/>
      <c r="G152" s="25"/>
      <c r="H152" s="25"/>
      <c r="I152" s="25"/>
    </row>
    <row r="153" spans="1:9" s="33" customFormat="1" ht="13.95" customHeight="1">
      <c r="A153" s="65"/>
      <c r="B153" s="25"/>
      <c r="C153" s="1"/>
      <c r="D153" s="25"/>
      <c r="E153" s="25"/>
      <c r="F153" s="25"/>
      <c r="G153" s="25"/>
      <c r="H153" s="25"/>
      <c r="I153" s="25"/>
    </row>
    <row r="154" spans="1:9" s="33" customFormat="1" ht="13.95" customHeight="1">
      <c r="A154" s="65"/>
      <c r="B154" s="25"/>
      <c r="C154" s="1"/>
      <c r="D154" s="25"/>
      <c r="E154" s="25"/>
      <c r="F154" s="25"/>
      <c r="G154" s="25"/>
      <c r="H154" s="25"/>
      <c r="I154" s="25"/>
    </row>
    <row r="155" spans="1:9" s="33" customFormat="1" ht="13.95" customHeight="1">
      <c r="A155" s="65"/>
      <c r="B155" s="25"/>
      <c r="C155" s="1"/>
      <c r="D155" s="25"/>
      <c r="E155" s="25"/>
      <c r="F155" s="25"/>
      <c r="G155" s="25"/>
      <c r="H155" s="25"/>
      <c r="I155" s="25"/>
    </row>
    <row r="156" spans="1:9" s="33" customFormat="1" ht="13.95" customHeight="1">
      <c r="A156" s="65"/>
      <c r="B156" s="25"/>
      <c r="C156" s="1"/>
      <c r="D156" s="25"/>
      <c r="E156" s="25"/>
      <c r="F156" s="25"/>
      <c r="G156" s="25"/>
      <c r="H156" s="25"/>
      <c r="I156" s="25"/>
    </row>
    <row r="157" spans="1:9" s="33" customFormat="1" ht="13.95" customHeight="1">
      <c r="A157" s="65"/>
      <c r="B157" s="25"/>
      <c r="C157" s="1"/>
      <c r="D157" s="25"/>
      <c r="E157" s="25"/>
      <c r="F157" s="25"/>
      <c r="G157" s="25"/>
      <c r="H157" s="25"/>
      <c r="I157" s="25"/>
    </row>
    <row r="158" spans="1:9" s="33" customFormat="1" ht="13.95" customHeight="1">
      <c r="A158" s="65"/>
      <c r="B158" s="25"/>
      <c r="C158" s="1"/>
      <c r="D158" s="25"/>
      <c r="E158" s="25"/>
      <c r="F158" s="25"/>
      <c r="G158" s="25"/>
      <c r="H158" s="25"/>
      <c r="I158" s="25"/>
    </row>
    <row r="159" spans="1:9" s="33" customFormat="1" ht="13.95" customHeight="1">
      <c r="A159" s="65"/>
      <c r="B159" s="25"/>
      <c r="C159" s="1"/>
      <c r="D159" s="25"/>
      <c r="E159" s="25"/>
      <c r="F159" s="25"/>
      <c r="G159" s="25"/>
      <c r="H159" s="25"/>
      <c r="I159" s="25"/>
    </row>
    <row r="160" spans="1:9" s="33" customFormat="1" ht="13.95" customHeight="1">
      <c r="A160" s="65"/>
      <c r="B160" s="25"/>
      <c r="C160" s="1"/>
      <c r="D160" s="25"/>
      <c r="E160" s="25"/>
      <c r="F160" s="25"/>
      <c r="G160" s="25"/>
      <c r="H160" s="25"/>
      <c r="I160" s="25"/>
    </row>
    <row r="161" spans="1:9" s="33" customFormat="1" ht="13.95" customHeight="1">
      <c r="A161" s="65"/>
      <c r="B161" s="25"/>
      <c r="C161" s="1"/>
      <c r="D161" s="25"/>
      <c r="E161" s="25"/>
      <c r="F161" s="25"/>
      <c r="G161" s="25"/>
      <c r="H161" s="25"/>
      <c r="I161" s="25"/>
    </row>
    <row r="162" spans="1:9" s="33" customFormat="1" ht="13.95" customHeight="1">
      <c r="A162" s="65"/>
      <c r="B162" s="25"/>
      <c r="C162" s="1"/>
      <c r="D162" s="25"/>
      <c r="E162" s="25"/>
      <c r="F162" s="25"/>
      <c r="G162" s="25"/>
      <c r="H162" s="25"/>
      <c r="I162" s="25"/>
    </row>
    <row r="163" spans="1:9" s="33" customFormat="1" ht="13.95" customHeight="1">
      <c r="A163" s="65"/>
      <c r="B163" s="25"/>
      <c r="C163" s="1"/>
      <c r="D163" s="25"/>
      <c r="E163" s="25"/>
      <c r="F163" s="25"/>
      <c r="G163" s="25"/>
      <c r="H163" s="25"/>
      <c r="I163" s="25"/>
    </row>
    <row r="164" spans="1:9" s="33" customFormat="1" ht="13.95" customHeight="1">
      <c r="A164" s="65"/>
      <c r="B164" s="25"/>
      <c r="C164" s="1"/>
      <c r="D164" s="25"/>
      <c r="E164" s="25"/>
      <c r="F164" s="25"/>
      <c r="G164" s="25"/>
      <c r="H164" s="25"/>
      <c r="I164" s="25"/>
    </row>
    <row r="165" spans="1:9" s="33" customFormat="1" ht="13.95" customHeight="1">
      <c r="A165" s="65"/>
      <c r="B165" s="25"/>
      <c r="C165" s="1"/>
      <c r="D165" s="25"/>
      <c r="E165" s="25"/>
      <c r="F165" s="25"/>
      <c r="G165" s="25"/>
      <c r="H165" s="25"/>
      <c r="I165" s="25"/>
    </row>
    <row r="166" spans="1:9" s="33" customFormat="1" ht="13.95" customHeight="1">
      <c r="A166" s="65"/>
      <c r="B166" s="25"/>
      <c r="C166" s="1"/>
      <c r="D166" s="25"/>
      <c r="E166" s="25"/>
      <c r="F166" s="25"/>
      <c r="G166" s="25"/>
      <c r="H166" s="25"/>
      <c r="I166" s="25"/>
    </row>
    <row r="167" spans="1:9" s="33" customFormat="1" ht="13.95" customHeight="1">
      <c r="A167" s="65"/>
      <c r="B167" s="25"/>
      <c r="C167" s="1"/>
      <c r="D167" s="25"/>
      <c r="E167" s="25"/>
      <c r="F167" s="25"/>
      <c r="G167" s="25"/>
      <c r="H167" s="25"/>
      <c r="I167" s="25"/>
    </row>
    <row r="168" spans="1:9" s="33" customFormat="1" ht="13.95" customHeight="1">
      <c r="A168" s="65"/>
      <c r="B168" s="25"/>
      <c r="C168" s="1"/>
      <c r="D168" s="25"/>
      <c r="E168" s="25"/>
      <c r="F168" s="25"/>
      <c r="G168" s="25"/>
      <c r="H168" s="25"/>
      <c r="I168" s="25"/>
    </row>
    <row r="169" spans="1:9" s="33" customFormat="1" ht="13.95" customHeight="1">
      <c r="A169" s="65"/>
      <c r="B169" s="25"/>
      <c r="C169" s="1"/>
      <c r="D169" s="25"/>
      <c r="E169" s="25"/>
      <c r="F169" s="25"/>
      <c r="G169" s="25"/>
      <c r="H169" s="25"/>
      <c r="I169" s="25"/>
    </row>
    <row r="170" spans="1:9" s="33" customFormat="1" ht="13.95" customHeight="1">
      <c r="A170" s="65"/>
      <c r="B170" s="25"/>
      <c r="C170" s="1"/>
      <c r="D170" s="25"/>
      <c r="E170" s="25"/>
      <c r="F170" s="25"/>
      <c r="G170" s="25"/>
      <c r="H170" s="25"/>
      <c r="I170" s="25"/>
    </row>
    <row r="171" spans="1:9" s="33" customFormat="1" ht="13.95" customHeight="1">
      <c r="A171" s="65"/>
      <c r="B171" s="25"/>
      <c r="C171" s="1"/>
      <c r="D171" s="25"/>
      <c r="E171" s="25"/>
      <c r="F171" s="25"/>
      <c r="G171" s="25"/>
      <c r="H171" s="25"/>
      <c r="I171" s="25"/>
    </row>
    <row r="172" spans="1:9" s="33" customFormat="1" ht="13.95" customHeight="1">
      <c r="A172" s="65"/>
      <c r="B172" s="25"/>
      <c r="C172" s="1"/>
      <c r="D172" s="25"/>
      <c r="E172" s="25"/>
      <c r="F172" s="25"/>
      <c r="G172" s="25"/>
      <c r="H172" s="25"/>
      <c r="I172" s="25"/>
    </row>
    <row r="173" spans="1:9" s="33" customFormat="1" ht="13.95" customHeight="1">
      <c r="A173" s="65"/>
      <c r="B173" s="25"/>
      <c r="C173" s="1"/>
      <c r="D173" s="25"/>
      <c r="E173" s="25"/>
      <c r="F173" s="25"/>
      <c r="G173" s="25"/>
      <c r="H173" s="25"/>
      <c r="I173" s="25"/>
    </row>
    <row r="174" spans="1:9" s="33" customFormat="1" ht="13.95" customHeight="1">
      <c r="A174" s="65"/>
      <c r="B174" s="25"/>
      <c r="C174" s="1"/>
      <c r="D174" s="25"/>
      <c r="E174" s="25"/>
      <c r="F174" s="25"/>
      <c r="G174" s="25"/>
      <c r="H174" s="25"/>
      <c r="I174" s="25"/>
    </row>
    <row r="175" spans="1:9" s="33" customFormat="1" ht="13.95" customHeight="1">
      <c r="A175" s="65"/>
      <c r="B175" s="25"/>
      <c r="C175" s="1"/>
      <c r="D175" s="25"/>
      <c r="E175" s="25"/>
      <c r="F175" s="25"/>
      <c r="G175" s="25"/>
      <c r="H175" s="25"/>
      <c r="I175" s="25"/>
    </row>
    <row r="176" spans="1:9" s="33" customFormat="1" ht="13.95" customHeight="1">
      <c r="A176" s="65"/>
      <c r="B176" s="25"/>
      <c r="C176" s="1"/>
      <c r="D176" s="25"/>
      <c r="E176" s="25"/>
      <c r="F176" s="25"/>
      <c r="G176" s="25"/>
      <c r="H176" s="25"/>
      <c r="I176" s="25"/>
    </row>
    <row r="177" spans="1:9" s="33" customFormat="1" ht="13.95" customHeight="1">
      <c r="A177" s="65"/>
      <c r="B177" s="25"/>
      <c r="C177" s="1"/>
      <c r="D177" s="25"/>
      <c r="E177" s="25"/>
      <c r="F177" s="25"/>
      <c r="G177" s="25"/>
      <c r="H177" s="25"/>
      <c r="I177" s="25"/>
    </row>
    <row r="178" spans="1:9" s="33" customFormat="1" ht="13.95" customHeight="1">
      <c r="A178" s="65"/>
      <c r="B178" s="25"/>
      <c r="C178" s="1"/>
      <c r="D178" s="25"/>
      <c r="E178" s="25"/>
      <c r="F178" s="25"/>
      <c r="G178" s="25"/>
      <c r="H178" s="25"/>
      <c r="I178" s="25"/>
    </row>
    <row r="179" spans="1:9" s="33" customFormat="1" ht="13.95" customHeight="1">
      <c r="A179" s="65"/>
      <c r="B179" s="25"/>
      <c r="C179" s="1"/>
      <c r="D179" s="25"/>
      <c r="E179" s="25"/>
      <c r="F179" s="25"/>
      <c r="G179" s="25"/>
      <c r="H179" s="25"/>
      <c r="I179" s="25"/>
    </row>
    <row r="180" spans="1:9" s="33" customFormat="1" ht="13.95" customHeight="1">
      <c r="A180" s="65"/>
      <c r="B180" s="25"/>
      <c r="C180" s="1"/>
      <c r="D180" s="25"/>
      <c r="E180" s="25"/>
      <c r="F180" s="25"/>
      <c r="G180" s="25"/>
      <c r="H180" s="25"/>
      <c r="I180" s="25"/>
    </row>
    <row r="181" spans="1:9" s="33" customFormat="1" ht="13.95" customHeight="1">
      <c r="A181" s="65"/>
      <c r="B181" s="25"/>
      <c r="C181" s="1"/>
      <c r="D181" s="25"/>
      <c r="E181" s="25"/>
      <c r="F181" s="25"/>
      <c r="G181" s="25"/>
      <c r="H181" s="25"/>
      <c r="I181" s="25"/>
    </row>
    <row r="182" spans="1:9" s="33" customFormat="1" ht="13.95" customHeight="1">
      <c r="A182" s="65"/>
      <c r="B182" s="25"/>
      <c r="C182" s="1"/>
      <c r="D182" s="25"/>
      <c r="E182" s="25"/>
      <c r="F182" s="25"/>
      <c r="G182" s="25"/>
      <c r="H182" s="25"/>
      <c r="I182" s="25"/>
    </row>
    <row r="183" spans="1:9" s="33" customFormat="1" ht="13.95" customHeight="1">
      <c r="A183" s="65"/>
      <c r="B183" s="25"/>
      <c r="C183" s="1"/>
      <c r="D183" s="25"/>
      <c r="E183" s="25"/>
      <c r="F183" s="25"/>
      <c r="G183" s="25"/>
      <c r="H183" s="25"/>
      <c r="I183" s="25"/>
    </row>
    <row r="184" spans="1:9" s="33" customFormat="1" ht="13.95" customHeight="1">
      <c r="A184" s="65"/>
      <c r="B184" s="25"/>
      <c r="C184" s="1"/>
      <c r="D184" s="25"/>
      <c r="E184" s="25"/>
      <c r="F184" s="25"/>
      <c r="G184" s="25"/>
      <c r="H184" s="25"/>
      <c r="I184" s="25"/>
    </row>
    <row r="185" spans="1:9" s="33" customFormat="1" ht="13.95" customHeight="1">
      <c r="A185" s="65"/>
      <c r="B185" s="25"/>
      <c r="C185" s="1"/>
      <c r="D185" s="25"/>
      <c r="E185" s="25"/>
      <c r="F185" s="25"/>
      <c r="G185" s="25"/>
      <c r="H185" s="25"/>
      <c r="I185" s="25"/>
    </row>
    <row r="186" spans="1:9" s="33" customFormat="1" ht="13.95" customHeight="1">
      <c r="A186" s="65"/>
      <c r="B186" s="25"/>
      <c r="C186" s="1"/>
      <c r="D186" s="25"/>
      <c r="E186" s="25"/>
      <c r="F186" s="25"/>
      <c r="G186" s="25"/>
      <c r="H186" s="25"/>
      <c r="I186" s="25"/>
    </row>
    <row r="187" spans="1:9" s="33" customFormat="1" ht="13.95" customHeight="1">
      <c r="A187" s="65"/>
      <c r="B187" s="25"/>
      <c r="C187" s="1"/>
      <c r="D187" s="25"/>
      <c r="E187" s="25"/>
      <c r="F187" s="25"/>
      <c r="G187" s="25"/>
      <c r="H187" s="25"/>
      <c r="I187" s="25"/>
    </row>
    <row r="188" spans="1:9" s="33" customFormat="1" ht="13.95" customHeight="1">
      <c r="A188" s="65"/>
      <c r="B188" s="25"/>
      <c r="C188" s="1"/>
      <c r="D188" s="25"/>
      <c r="E188" s="25"/>
      <c r="F188" s="25"/>
      <c r="G188" s="25"/>
      <c r="H188" s="25"/>
      <c r="I188" s="25"/>
    </row>
    <row r="189" spans="1:9" s="33" customFormat="1" ht="13.95" customHeight="1">
      <c r="A189" s="65"/>
      <c r="B189" s="25"/>
      <c r="C189" s="1"/>
      <c r="D189" s="25"/>
      <c r="E189" s="25"/>
      <c r="F189" s="25"/>
      <c r="G189" s="25"/>
      <c r="H189" s="25"/>
      <c r="I189" s="25"/>
    </row>
    <row r="190" spans="1:9" s="33" customFormat="1" ht="13.95" customHeight="1">
      <c r="A190" s="65"/>
      <c r="B190" s="25"/>
      <c r="C190" s="1"/>
      <c r="D190" s="25"/>
      <c r="E190" s="25"/>
      <c r="F190" s="25"/>
      <c r="G190" s="25"/>
      <c r="H190" s="25"/>
      <c r="I190" s="25"/>
    </row>
    <row r="191" spans="1:9" s="33" customFormat="1" ht="13.95" customHeight="1">
      <c r="A191" s="65"/>
      <c r="B191" s="25"/>
      <c r="C191" s="1"/>
      <c r="D191" s="25"/>
      <c r="E191" s="25"/>
      <c r="F191" s="25"/>
      <c r="G191" s="25"/>
      <c r="H191" s="25"/>
      <c r="I191" s="25"/>
    </row>
    <row r="192" spans="1:9" s="33" customFormat="1" ht="13.95" customHeight="1">
      <c r="A192" s="65"/>
      <c r="B192" s="25"/>
      <c r="C192" s="1"/>
      <c r="D192" s="25"/>
      <c r="E192" s="25"/>
      <c r="F192" s="25"/>
      <c r="G192" s="25"/>
      <c r="H192" s="25"/>
      <c r="I192" s="25"/>
    </row>
    <row r="193" spans="1:9" s="33" customFormat="1" ht="13.95" customHeight="1">
      <c r="A193" s="65"/>
      <c r="B193" s="25"/>
      <c r="C193" s="1"/>
      <c r="D193" s="25"/>
      <c r="E193" s="25"/>
      <c r="F193" s="25"/>
      <c r="G193" s="25"/>
      <c r="H193" s="25"/>
      <c r="I193" s="25"/>
    </row>
    <row r="194" spans="1:9" s="33" customFormat="1" ht="13.95" customHeight="1">
      <c r="A194" s="65"/>
      <c r="B194" s="25"/>
      <c r="C194" s="1"/>
      <c r="D194" s="25"/>
      <c r="E194" s="25"/>
      <c r="F194" s="25"/>
      <c r="G194" s="25"/>
      <c r="H194" s="25"/>
      <c r="I194" s="25"/>
    </row>
    <row r="195" spans="1:9" s="33" customFormat="1" ht="13.95" customHeight="1">
      <c r="A195" s="65"/>
      <c r="B195" s="25"/>
      <c r="C195" s="1"/>
      <c r="D195" s="25"/>
      <c r="E195" s="25"/>
      <c r="F195" s="25"/>
      <c r="G195" s="25"/>
      <c r="H195" s="25"/>
      <c r="I195" s="25"/>
    </row>
    <row r="196" spans="1:9" s="33" customFormat="1" ht="13.95" customHeight="1">
      <c r="A196" s="65"/>
      <c r="B196" s="25"/>
      <c r="C196" s="1"/>
      <c r="D196" s="25"/>
      <c r="E196" s="25"/>
      <c r="F196" s="25"/>
      <c r="G196" s="25"/>
      <c r="H196" s="25"/>
      <c r="I196" s="25"/>
    </row>
    <row r="197" spans="1:9" s="33" customFormat="1" ht="13.95" customHeight="1">
      <c r="A197" s="65"/>
      <c r="B197" s="25"/>
      <c r="C197" s="1"/>
      <c r="D197" s="25"/>
      <c r="E197" s="25"/>
      <c r="F197" s="25"/>
      <c r="G197" s="25"/>
      <c r="H197" s="25"/>
      <c r="I197" s="25"/>
    </row>
    <row r="198" spans="1:9" s="33" customFormat="1" ht="13.95" customHeight="1">
      <c r="A198" s="65"/>
      <c r="B198" s="25"/>
      <c r="C198" s="1"/>
      <c r="D198" s="25"/>
      <c r="E198" s="25"/>
      <c r="F198" s="25"/>
      <c r="G198" s="25"/>
      <c r="H198" s="25"/>
      <c r="I198" s="25"/>
    </row>
    <row r="199" spans="1:9" s="33" customFormat="1" ht="13.95" customHeight="1">
      <c r="A199" s="65"/>
      <c r="B199" s="25"/>
      <c r="C199" s="1"/>
      <c r="D199" s="25"/>
      <c r="E199" s="25"/>
      <c r="F199" s="25"/>
      <c r="G199" s="25"/>
      <c r="H199" s="25"/>
      <c r="I199" s="25"/>
    </row>
    <row r="200" spans="1:9" s="33" customFormat="1" ht="13.95" customHeight="1">
      <c r="A200" s="65"/>
      <c r="B200" s="25"/>
      <c r="C200" s="1"/>
      <c r="D200" s="25"/>
      <c r="E200" s="25"/>
      <c r="F200" s="25"/>
      <c r="G200" s="25"/>
      <c r="H200" s="25"/>
      <c r="I200" s="25"/>
    </row>
    <row r="201" spans="1:9" s="33" customFormat="1" ht="13.95" customHeight="1">
      <c r="A201" s="65"/>
      <c r="B201" s="25"/>
      <c r="C201" s="1"/>
      <c r="D201" s="25"/>
      <c r="E201" s="25"/>
      <c r="F201" s="25"/>
      <c r="G201" s="25"/>
      <c r="H201" s="25"/>
      <c r="I201" s="25"/>
    </row>
    <row r="202" spans="1:9" s="33" customFormat="1" ht="13.95" customHeight="1">
      <c r="A202" s="65"/>
      <c r="B202" s="25"/>
      <c r="C202" s="1"/>
      <c r="D202" s="25"/>
      <c r="E202" s="25"/>
      <c r="F202" s="25"/>
      <c r="G202" s="25"/>
      <c r="H202" s="25"/>
      <c r="I202" s="25"/>
    </row>
    <row r="203" spans="1:9" s="33" customFormat="1" ht="13.95" customHeight="1">
      <c r="A203" s="65"/>
      <c r="B203" s="25"/>
      <c r="C203" s="1"/>
      <c r="D203" s="25"/>
      <c r="E203" s="25"/>
      <c r="F203" s="25"/>
      <c r="G203" s="25"/>
      <c r="H203" s="25"/>
      <c r="I203" s="25"/>
    </row>
    <row r="204" spans="1:9" s="33" customFormat="1" ht="13.95" customHeight="1">
      <c r="A204" s="65"/>
      <c r="B204" s="25"/>
      <c r="C204" s="1"/>
      <c r="D204" s="25"/>
      <c r="E204" s="25"/>
      <c r="F204" s="25"/>
      <c r="G204" s="25"/>
      <c r="H204" s="25"/>
      <c r="I204" s="25"/>
    </row>
    <row r="205" spans="1:9" s="33" customFormat="1" ht="13.95" customHeight="1">
      <c r="A205" s="65"/>
      <c r="B205" s="25"/>
      <c r="C205" s="1"/>
      <c r="D205" s="25"/>
      <c r="E205" s="25"/>
      <c r="F205" s="25"/>
      <c r="G205" s="25"/>
      <c r="H205" s="25"/>
      <c r="I205" s="25"/>
    </row>
    <row r="206" spans="1:9" s="33" customFormat="1" ht="13.95" customHeight="1">
      <c r="A206" s="65"/>
      <c r="B206" s="25"/>
      <c r="C206" s="1"/>
      <c r="D206" s="25"/>
      <c r="E206" s="25"/>
      <c r="F206" s="25"/>
      <c r="G206" s="25"/>
      <c r="H206" s="25"/>
      <c r="I206" s="25"/>
    </row>
    <row r="207" spans="1:9" s="33" customFormat="1" ht="13.95" customHeight="1">
      <c r="A207" s="65"/>
      <c r="B207" s="25"/>
      <c r="C207" s="1"/>
      <c r="D207" s="25"/>
      <c r="E207" s="25"/>
      <c r="F207" s="25"/>
      <c r="G207" s="25"/>
      <c r="H207" s="25"/>
      <c r="I207" s="25"/>
    </row>
    <row r="208" spans="1:9" s="33" customFormat="1" ht="13.95" customHeight="1">
      <c r="A208" s="65"/>
      <c r="B208" s="25"/>
      <c r="C208" s="1"/>
      <c r="D208" s="25"/>
      <c r="E208" s="25"/>
      <c r="F208" s="25"/>
      <c r="G208" s="25"/>
      <c r="H208" s="25"/>
      <c r="I208" s="25"/>
    </row>
    <row r="209" spans="1:10" s="33" customFormat="1" ht="13.95" customHeight="1">
      <c r="A209" s="65"/>
      <c r="B209" s="25"/>
      <c r="C209" s="1"/>
      <c r="D209" s="25"/>
      <c r="E209" s="25"/>
      <c r="F209" s="25"/>
      <c r="G209" s="25"/>
      <c r="H209" s="25"/>
      <c r="I209" s="25"/>
    </row>
    <row r="210" spans="1:10" s="33" customFormat="1" ht="13.95" customHeight="1">
      <c r="A210" s="65"/>
      <c r="B210" s="25"/>
      <c r="C210" s="1"/>
      <c r="D210" s="25"/>
      <c r="E210" s="25"/>
      <c r="F210" s="25"/>
      <c r="G210" s="25"/>
      <c r="H210" s="25"/>
      <c r="I210" s="25"/>
    </row>
    <row r="211" spans="1:10" s="33" customFormat="1" ht="13.95" customHeight="1">
      <c r="A211" s="65"/>
      <c r="B211" s="25"/>
      <c r="C211" s="1"/>
      <c r="D211" s="25"/>
      <c r="E211" s="25"/>
      <c r="F211" s="25"/>
      <c r="G211" s="25"/>
      <c r="H211" s="25"/>
      <c r="I211" s="25"/>
    </row>
    <row r="212" spans="1:10" s="33" customFormat="1" ht="13.95" customHeight="1">
      <c r="A212" s="65"/>
      <c r="B212" s="25"/>
      <c r="C212" s="1"/>
      <c r="D212" s="25"/>
      <c r="E212" s="25"/>
      <c r="F212" s="25"/>
      <c r="G212" s="25"/>
      <c r="H212" s="25"/>
      <c r="I212" s="25"/>
    </row>
    <row r="213" spans="1:10" s="33" customFormat="1" ht="13.95" customHeight="1">
      <c r="A213" s="65"/>
      <c r="B213" s="25"/>
      <c r="C213" s="1"/>
      <c r="D213" s="25"/>
      <c r="E213" s="25"/>
      <c r="F213" s="25"/>
      <c r="G213" s="25"/>
      <c r="H213" s="25"/>
      <c r="I213" s="25"/>
    </row>
    <row r="214" spans="1:10" s="33" customFormat="1" ht="13.95" customHeight="1">
      <c r="A214" s="65"/>
      <c r="B214" s="25"/>
      <c r="C214" s="1"/>
      <c r="D214" s="25"/>
      <c r="E214" s="25"/>
      <c r="F214" s="25"/>
      <c r="G214" s="25"/>
      <c r="H214" s="25"/>
      <c r="I214" s="25"/>
    </row>
    <row r="215" spans="1:10" s="33" customFormat="1" ht="13.95" customHeight="1">
      <c r="A215" s="65"/>
      <c r="B215" s="25"/>
      <c r="C215" s="1"/>
      <c r="D215" s="25"/>
      <c r="E215" s="25"/>
      <c r="F215" s="25"/>
      <c r="G215" s="25"/>
      <c r="H215" s="25"/>
      <c r="I215" s="25"/>
      <c r="J215" s="25"/>
    </row>
    <row r="216" spans="1:10" s="33" customFormat="1" ht="13.95" customHeight="1">
      <c r="A216" s="65"/>
      <c r="B216" s="25"/>
      <c r="C216" s="1"/>
      <c r="D216" s="25"/>
      <c r="E216" s="25"/>
      <c r="F216" s="25"/>
      <c r="G216" s="25"/>
      <c r="H216" s="25"/>
      <c r="I216" s="25"/>
      <c r="J216" s="25"/>
    </row>
    <row r="217" spans="1:10" s="33" customFormat="1" ht="13.95" customHeight="1">
      <c r="A217" s="65"/>
      <c r="B217" s="25"/>
      <c r="C217" s="1"/>
      <c r="D217" s="25"/>
      <c r="E217" s="25"/>
      <c r="F217" s="25"/>
      <c r="G217" s="25"/>
      <c r="H217" s="25"/>
      <c r="I217" s="25"/>
      <c r="J217" s="25"/>
    </row>
    <row r="218" spans="1:10" s="33" customFormat="1" ht="13.95" customHeight="1">
      <c r="A218" s="65"/>
      <c r="B218" s="25"/>
      <c r="C218" s="1"/>
      <c r="D218" s="25"/>
      <c r="E218" s="25"/>
      <c r="F218" s="25"/>
      <c r="G218" s="25"/>
      <c r="H218" s="25"/>
      <c r="I218" s="25"/>
      <c r="J218" s="25"/>
    </row>
  </sheetData>
  <mergeCells count="10">
    <mergeCell ref="J5:J6"/>
    <mergeCell ref="A1:I1"/>
    <mergeCell ref="A3:I3"/>
    <mergeCell ref="A5:A6"/>
    <mergeCell ref="B5:B6"/>
    <mergeCell ref="C5:C6"/>
    <mergeCell ref="D5:D6"/>
    <mergeCell ref="E5:G5"/>
    <mergeCell ref="H5:H6"/>
    <mergeCell ref="I5:I6"/>
  </mergeCells>
  <pageMargins left="0.25" right="0.25" top="0.75" bottom="0.75" header="0.3" footer="0.3"/>
  <pageSetup paperSize="9" scale="7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Ítems Total</vt:lpstr>
      <vt:lpstr>Mobiliario</vt:lpstr>
      <vt:lpstr>'Ítems Total'!Títulos_a_imprimir</vt:lpstr>
      <vt:lpstr>Mobiliario!Títulos_a_imprimir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LEGION</dc:creator>
  <cp:lastModifiedBy>Maggaly Lianita Ruiz Panduro</cp:lastModifiedBy>
  <cp:lastPrinted>2025-12-22T15:49:57Z</cp:lastPrinted>
  <dcterms:created xsi:type="dcterms:W3CDTF">2025-09-11T03:39:00Z</dcterms:created>
  <dcterms:modified xsi:type="dcterms:W3CDTF">2026-01-09T14:05:13Z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AA2360EB55EC444EBB1103B03730D9DD_13</vt:lpwstr>
  </property>
  <property fmtid="{D5CDD505-2E9C-101B-9397-08002B2CF9AE}" pid="3" name="KSOProductBuildVer">
    <vt:lpwstr>3082-12.2.0.23155</vt:lpwstr>
  </property>
</Properties>
</file>