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UROGGIO\Documents\"/>
    </mc:Choice>
  </mc:AlternateContent>
  <xr:revisionPtr revIDLastSave="0" documentId="8_{1D3AEE19-3E5A-4ABB-B93C-418C52B8CA30}" xr6:coauthVersionLast="47" xr6:coauthVersionMax="47" xr10:uidLastSave="{00000000-0000-0000-0000-000000000000}"/>
  <bookViews>
    <workbookView xWindow="28680" yWindow="-120" windowWidth="29040" windowHeight="15720" xr2:uid="{4A865BEF-55A7-4A20-BB03-5C7C90BB8417}"/>
  </bookViews>
  <sheets>
    <sheet name="Acondicionamiento" sheetId="1" r:id="rId1"/>
  </sheets>
  <definedNames>
    <definedName name="_xlnm.Print_Titles" localSheetId="0">Acondicionamiento!$1:$6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1" l="1"/>
  <c r="H18" i="1"/>
  <c r="H16" i="1"/>
</calcChain>
</file>

<file path=xl/sharedStrings.xml><?xml version="1.0" encoding="utf-8"?>
<sst xmlns="http://schemas.openxmlformats.org/spreadsheetml/2006/main" count="203" uniqueCount="162">
  <si>
    <t>ITEMS</t>
  </si>
  <si>
    <t>PROYECTO: “ACONDICIONAMIENTO Y DISEÑO DE OFICINA ANIN (AUTORIDAD NACIONAL DE INFRAESTRUCTURA)</t>
  </si>
  <si>
    <t>ITEM</t>
  </si>
  <si>
    <t>DESCRIPCION</t>
  </si>
  <si>
    <t>UND</t>
  </si>
  <si>
    <t>CANTIDAD</t>
  </si>
  <si>
    <t>MEDIDAS</t>
  </si>
  <si>
    <t>PARCIAL</t>
  </si>
  <si>
    <t>TOTAL</t>
  </si>
  <si>
    <t>LARGO</t>
  </si>
  <si>
    <t>ANCHO</t>
  </si>
  <si>
    <t>ALTURA</t>
  </si>
  <si>
    <t>TRABAJOS PRELIMINARES, SEGURIDAD Y SALUD</t>
  </si>
  <si>
    <t xml:space="preserve">   SEGURIDAD Y SALUD EN OBRA</t>
  </si>
  <si>
    <t>1.1.1</t>
  </si>
  <si>
    <t>EQUIPO DE PROTECCION PERSONAL</t>
  </si>
  <si>
    <t>GLB</t>
  </si>
  <si>
    <t>Comprende todos los equipos de protección personal (EPP) que deben ser utilizados por el personal de la obra, para estar protegidos de los peligros asociados a los trabajos que se realicen, de acuerdo a la Norma G.050 de Seguridad durante la ejecución de la obra.</t>
  </si>
  <si>
    <t>1.1.2</t>
  </si>
  <si>
    <t xml:space="preserve">SCTR SALUD Y PENSIÓN </t>
  </si>
  <si>
    <t>Seguro de riesgos o accidentes en obra y seguro de pension en caso de accidente</t>
  </si>
  <si>
    <t>ARQUITECTURA</t>
  </si>
  <si>
    <t xml:space="preserve">    CERRADO DE VANOS DE VENTANA EN MURO Y DUCTO DE TECHO</t>
  </si>
  <si>
    <t>2.1.1</t>
  </si>
  <si>
    <r>
      <t xml:space="preserve">CERRADO DE DUCTO SUPERIOR CON REJA METALICA </t>
    </r>
    <r>
      <rPr>
        <b/>
        <sz val="8"/>
        <color rgb="FFFF0000"/>
        <rFont val="Arial"/>
        <family val="2"/>
      </rPr>
      <t>(AREA DE SALA  DE USOS MULTIPLES)</t>
    </r>
  </si>
  <si>
    <r>
      <t xml:space="preserve">Comprende el suministro, fabricación e instalación de un cerrado de ducto mediante reja metálica, destinada a protección y seguridad del ducto, reja metálica fabricada con varillas de acero liso de Ø 5/8”, dispuestas en forma vertical y/u horizontal según diseño,Marco perimetral de perfil de acero (ángulo o platina) soldado a la reja,Anclajes metálicos de acero (platinas, pernos de expansión o varillas embebidas) para fijación al elemento estructural existente.
Soldadura eléctrica tipo E-6011 o E-6013,Imprimante anticorrosivo y pintura esmalte (si corresponde).
</t>
    </r>
    <r>
      <rPr>
        <b/>
        <sz val="8"/>
        <color indexed="8"/>
        <rFont val="Arial"/>
        <family val="2"/>
      </rPr>
      <t xml:space="preserve">Dimensiones </t>
    </r>
    <r>
      <rPr>
        <sz val="8"/>
        <color indexed="8"/>
        <rFont val="Arial"/>
        <family val="2"/>
      </rPr>
      <t>Medidas finales del cerrado: 1.15 m x 1.30 m,</t>
    </r>
  </si>
  <si>
    <t>2.1.2</t>
  </si>
  <si>
    <r>
      <t xml:space="preserve">CERRADO DE DUCTO SUPERIOR CON DRYWALL </t>
    </r>
    <r>
      <rPr>
        <b/>
        <sz val="8"/>
        <color rgb="FFFF0000"/>
        <rFont val="Arial"/>
        <family val="2"/>
      </rPr>
      <t>(AREA DE SALA  DE USOS MULTIPLES)</t>
    </r>
  </si>
  <si>
    <t>M2</t>
  </si>
  <si>
    <t>Comprende el suministro, instalación y sellado hermético de un cerrado de ducto mediante sistema drywall, cuyo objetivo es evitar la fuga de aire acondicionado, asegurando la correcta contención del flujo de aire, eficiencia térmica del sistema y un adecuado acabado arquitectónico</t>
  </si>
  <si>
    <t>2.1.3</t>
  </si>
  <si>
    <r>
      <t>CERRADO DE VANO DE VENTANA CON DRYWALL</t>
    </r>
    <r>
      <rPr>
        <b/>
        <sz val="8"/>
        <color rgb="FFFF0000"/>
        <rFont val="Arial"/>
        <family val="2"/>
      </rPr>
      <t>( ENTRE EL ÁREA DE KITCHEN Y EL AREA DE ALMACEN )</t>
    </r>
  </si>
  <si>
    <t>Comprende el suministro, instalación y acabado de un cerrado de vano de ventana mediante sistema drywall, con la finalidad de clausurar el vano existente, logrando continuidad arquitectónica, adecuado aislamiento del ambiente y un acabado uniforme.</t>
  </si>
  <si>
    <t xml:space="preserve">     PICADO DE MUROS PARA INSTALACIONES SANITARIAS </t>
  </si>
  <si>
    <t>2.2.1</t>
  </si>
  <si>
    <r>
      <t xml:space="preserve">PICADO DE MUROS Y TARRAJEO H= 0-90,REPARACION DE AREA HUMEDAD Y SALITRE </t>
    </r>
    <r>
      <rPr>
        <b/>
        <sz val="8"/>
        <color rgb="FFFF0000"/>
        <rFont val="Arial"/>
        <family val="2"/>
      </rPr>
      <t>(AREA PASADIZO)</t>
    </r>
  </si>
  <si>
    <t>La presente partida comprende el suministro de materiales, mano de obra, herramientas y equipos necesarios para el picado de muros existentes, retiro de tarrajeo deteriorado, tratamiento de humedad y salitre, y la reposición del tarrajeo hasta una altura de 0.90 m, en áreas de pasadizo, garantizando una adecuada adherencia, acabado uniforme y durabilidad.Protección de pisos, zócalos y elementos colindantes.Picado manual del tarrajeo existente hasta eliminar material suelto o contaminado por salitre,
 Limpieza y cepillado del muro, Tratamiento químico antihumedad y antisalicre, Resane y sellado de fisuras o juntas, Aplicación de tarrajeo impermeabilizado hasta H = 0.90 m Y Curado y limpieza final del área intervenida.</t>
  </si>
  <si>
    <t>2.2.2</t>
  </si>
  <si>
    <r>
      <t>PICADO DE MUROS PARA INSTALACIONES DE TOMA DE AGUA</t>
    </r>
    <r>
      <rPr>
        <b/>
        <sz val="8"/>
        <color rgb="FFFF0000"/>
        <rFont val="Arial"/>
        <family val="2"/>
      </rPr>
      <t xml:space="preserve"> (AREA DE KITCHEN)</t>
    </r>
  </si>
  <si>
    <t>Comprende los trabajos de picado, apertura y conformación de canalizaciones en muros de albañilería o concreto para la instalación de tuberías y accesorios destinados a tomas de agua potable, dejando el muro preparado para el posterior resane y acabado final.</t>
  </si>
  <si>
    <t xml:space="preserve">   REVOQUES, ENLUCIDOS Y MOLDURAS</t>
  </si>
  <si>
    <t>2.3.1</t>
  </si>
  <si>
    <r>
      <t xml:space="preserve">MURO DRYWALL </t>
    </r>
    <r>
      <rPr>
        <b/>
        <sz val="8"/>
        <color rgb="FFFF0000"/>
        <rFont val="Arial"/>
        <family val="2"/>
      </rPr>
      <t>(AREA DE RECEPCION , SALA DE REUNIUONES Y SALA DE USO MULTPILES)</t>
    </r>
  </si>
  <si>
    <t>m2</t>
  </si>
  <si>
    <t>Comprende el suministro, instalación y acabado de muros interiores construidos con sistema drywall, conformados por estructura metálica galvanizada y planchas de yeso laminado, destinados a divisiones interiores, garantizando estabilidad, alineamiento, adecuado acabado.Perfilería metálica galvanizada: rieles y parantes, Tornillos autorroscantes para drywall,Cinta para juntas (papel o malla),Masilla para tratamiento de juntas,Esquineros metálicos alvanizados (si corresponde) y Anclajes mecánicos para fijación a losa, vigas y muros existentes.</t>
  </si>
  <si>
    <t xml:space="preserve">   CERRAJERIA</t>
  </si>
  <si>
    <t>2.4.1</t>
  </si>
  <si>
    <r>
      <t>CERRADURA CILINDRICA PARA PUERTAS DE VIDRIO, TIPO DOBLE PERILLA</t>
    </r>
    <r>
      <rPr>
        <b/>
        <sz val="8"/>
        <color rgb="FFFF0000"/>
        <rFont val="Arial"/>
        <family val="2"/>
      </rPr>
      <t>(RECEPCION , SALA DE REUIONES Y SALA DE USO MULTIPLE)</t>
    </r>
  </si>
  <si>
    <t>Comprende el suministro e instalación de cerradura cilíndrica tipo doble perilla para puertas de vidrio, destinada a garantizar seguridad, correcto funcionamiento y facilidad de uso Sistema de apertura y cierre mediante doble perilla (interior y exterior),Diseño especial para puertas de vidrio sin perforaciones adicionales o con perforación estándar,Acabado satinado o pulido,según diseño arquitectónico,Funcionamiento suave y preciso, sin holguras.</t>
  </si>
  <si>
    <t>2.4.2</t>
  </si>
  <si>
    <r>
      <t>CERRADURA  PARA PUERTAS CONTRAPLACADAS</t>
    </r>
    <r>
      <rPr>
        <b/>
        <sz val="8"/>
        <color rgb="FFFF0000"/>
        <rFont val="Arial"/>
        <family val="2"/>
      </rPr>
      <t xml:space="preserve"> ( AREA DE SS.HH. DEL ALMACEN, ALAMACEN Y DEBAJO DE ESCALERA)</t>
    </r>
  </si>
  <si>
    <t>Comprende el suministro e instalación de cerradura para puertas contraplacadas (madera o MDF), destinada a garantizar seguridad, correcto funcionamiento y durabilidad,Cerradura para puertas contraplacadas, tipo cilíndrica o embutida, según diseño,Cuerpo de cerradura fabricado en acero o aleación metálica de alta resistencia,Manija, cilindro, placa frontal y contraplaca,Tornillería y accesorios completos de fábrica.</t>
  </si>
  <si>
    <r>
      <t xml:space="preserve">   VIDRIOS, CRISTALES Y SIMILARES  </t>
    </r>
    <r>
      <rPr>
        <b/>
        <sz val="8"/>
        <color rgb="FFFF0000"/>
        <rFont val="Arial"/>
        <family val="2"/>
      </rPr>
      <t>(AREA DE RECEPCION , SALA DE REUNIUONES Y SALA DE USO MULTPILES)</t>
    </r>
  </si>
  <si>
    <t>2.5.1</t>
  </si>
  <si>
    <t>SUMINISTRO E INSTALACIÓN DE PUERTAS CON VIDRIO TEMPALDO TRANSPARENTE DE 8 mm + LÁMINA DE SEGURIDAD</t>
  </si>
  <si>
    <t>Comprende el suministro, fabricación e instalación de puertas con vidrio templado transparente de 8 mm de espesor, provistas de lámina de seguridad y marco perimetral, con bordes pulidos y perforaciones de fábrica. Lámina de seguridad adherida al vidrio, de alta transparencia y resistencia,Marco perimetral de aluminio anodizado o acero inoxidable, según diseño arquitectónico,Herrajes completos para puerta de vidrio: bisagras, cerradura, manijas y topes, Tornillería, anclajes y accesorios de fijación incluidos por el fabricante.</t>
  </si>
  <si>
    <r>
      <t xml:space="preserve">   PINTURA</t>
    </r>
    <r>
      <rPr>
        <b/>
        <sz val="8"/>
        <color rgb="FFFF0000"/>
        <rFont val="Arial"/>
        <family val="2"/>
      </rPr>
      <t xml:space="preserve"> (ÁREA DE TODO EL LOCAL)</t>
    </r>
  </si>
  <si>
    <t>2.6.1</t>
  </si>
  <si>
    <t>PINTURA LATEX EN CIELORASO (DOS MANOS)</t>
  </si>
  <si>
    <t>96.5 M2</t>
  </si>
  <si>
    <t>Comprende el suministro de materiales y la ejecución de pintura látex en cielorrasos, aplicando dos manos, previa preparación de la superficie mediante sinolis (sellador) y pasta mural, con la finalidad de obtener un acabado uniforme, buena adherencia y durabilidad,Pintura látex para interiores, de primera calidad. Sinolis o sellador acrílico para superficies porosas, Pasta mural para emparejado y corrección de imperfecciones, Lijas finas, Herramientas de aplicación: rodillo, brocha o equipo pulverizador.</t>
  </si>
  <si>
    <t>2.6.2</t>
  </si>
  <si>
    <t>PINTURA LATEX EN MUROS INTERIORES (DOS MANOS)</t>
  </si>
  <si>
    <t>250.99 m2</t>
  </si>
  <si>
    <t>Comprende el suministro de materiales y la ejecución de pintura látex en muros interiores, aplicando dos manos, previa preparación de la superficie, con la finalidad de obtener un acabado uniforme, buena adherencia, protección y durabilidad,Pintura látex para interiores, de primera calidad, Sellador acrílico o sinolis para superficies porosas, Pasta mural para resane y emparejado de muros, Lijas finas, Herramientas de aplicación: rodillo, brocha o equipo pulverizador.</t>
  </si>
  <si>
    <t>2.6.3</t>
  </si>
  <si>
    <r>
      <t xml:space="preserve">PINTURA PARA PUERTAS EXISTENTES CONTRAPLACADAS </t>
    </r>
    <r>
      <rPr>
        <b/>
        <sz val="8"/>
        <color rgb="FFFF0000"/>
        <rFont val="Arial"/>
        <family val="2"/>
      </rPr>
      <t>(SS.HH DEL ÁREA DE RECEPCIÓN)</t>
    </r>
  </si>
  <si>
    <t>Comprende la preparación de superficie y la aplicación de pintura en puertas existentes, de madera, contraplacadas , con la finalidad de renovar su acabado, proteger el material y asegurar una adecuada apariencia estética, Pintura esmalte sintético o pintura látex, según el tipo de puerta, Sellador, imprimante o anticorrosivo (según material de la puerta), Lijas de grano medio y fino, Masilla para resanes (madera o metal),Herramientas de aplicación: brocha, rodillo o pistola.</t>
  </si>
  <si>
    <r>
      <t xml:space="preserve">   SEÑALIZACION  </t>
    </r>
    <r>
      <rPr>
        <b/>
        <sz val="8"/>
        <color rgb="FFFF0000"/>
        <rFont val="Arial"/>
        <family val="2"/>
      </rPr>
      <t>(AREA DE TODO EL LOCAL)</t>
    </r>
  </si>
  <si>
    <t>SEÑALIZACION DE EVACUACION,PROHIBICION, INFORMATIVA, LUCES DE EMERGENCIA Y AFORO</t>
  </si>
  <si>
    <t>Comprende el suministro e instalación de señalización de evacuación, destinada a orientar a los ocupantes hacia las rutas de escape y salidas de emergencia, garantizando visibilidad, comprensión inmediata y cumplimiento de las normas de seguridad, conforme a planos de seguridad y disposiciones de la supervisión.</t>
  </si>
  <si>
    <t>2.7.1</t>
  </si>
  <si>
    <t>SEÑALIZACION EXTINTORES ABC (FOTOLUMINISCENTE) 20cm x 30cm</t>
  </si>
  <si>
    <t>Comprende el suministro e instalación de señalización de EXTINTORES FOTOLUMISENSES, destinada a orientar a los usuarios.</t>
  </si>
  <si>
    <r>
      <t xml:space="preserve">   OTROS  </t>
    </r>
    <r>
      <rPr>
        <b/>
        <sz val="8"/>
        <color rgb="FFFF0000"/>
        <rFont val="Arial"/>
        <family val="2"/>
      </rPr>
      <t>(AREA DE TODO EL LOCAL)</t>
    </r>
  </si>
  <si>
    <t>2.8.1</t>
  </si>
  <si>
    <r>
      <t xml:space="preserve"> PUERTA CONTRAPLACADA DE MADERA C/TRIPLAY 4mm C/VANO SUPERIOR P/VIDRIO </t>
    </r>
    <r>
      <rPr>
        <b/>
        <sz val="8"/>
        <color rgb="FFFF0000"/>
        <rFont val="Arial"/>
        <family val="2"/>
      </rPr>
      <t>(AREA DE ALMACEN , AREA SS.HH. DEL ALMACEN Y DEBAJO DE ESCALERA)</t>
    </r>
  </si>
  <si>
    <t>Unid</t>
  </si>
  <si>
    <t>Comprende el suministro, fabricación e instalación de puerta contraplacada de madera cedro, revestida con triplay de 4 mm, provista de vano superior destinado a la colocación de vidrio, para ambientes interiores, garantizando resistencia, estabilidad y adecuado acabado arquitectónico dimensiones 1.00 x 2.70 m</t>
  </si>
  <si>
    <t>2.8.2</t>
  </si>
  <si>
    <r>
      <t>REJAS DE METAL DE 4 HOJAS CON PUERTA AUXILIAR PARA INGRESO  EXTERIOR</t>
    </r>
    <r>
      <rPr>
        <b/>
        <sz val="8"/>
        <color rgb="FFFF0000"/>
        <rFont val="Arial"/>
        <family val="2"/>
      </rPr>
      <t xml:space="preserve"> (AREA INGRESO)</t>
    </r>
  </si>
  <si>
    <t>Comprende el suministro, fabricación e instalación de rejas metálicas exteriores conformadas por cuatro (4) hojas abatibles, incluyendo puerta auxiliar de acceso, destinadas a brindar seguridad, control de ingreso y protección perimetral, garantizando resistencia, durabilidad y adecuado acabado.Estructura fabricada en perfiles de acero (tubular, ángulo o platina), según diseño,Barras verticales y/o horizontales de acero, soldadas, Marco perimetral metálico reforzado, Bisagras reforzadas tipo soldable, Cerradura de seguridad para puerta auxiliar, Pasadores, topes y accesorios metálicos, Anclajes mecánicos o empotrados a elementos estructurales, Imprimante anticorrosivo y pintura esmalte para exterior.</t>
  </si>
  <si>
    <t>2.8.3</t>
  </si>
  <si>
    <r>
      <t xml:space="preserve">MESÓN PARA NUEVO LAVADOR  </t>
    </r>
    <r>
      <rPr>
        <b/>
        <sz val="8"/>
        <color rgb="FFFF0000"/>
        <rFont val="Arial"/>
        <family val="2"/>
      </rPr>
      <t>(AREA DE KITCHEN)</t>
    </r>
  </si>
  <si>
    <t>und</t>
  </si>
  <si>
    <t>Comprende el suministro y construcción de mesón para nuevo lavador, destinado a servicios higiénicos o áreas de apoyo, diseñado para soportar el lavatorio y garantizar durabilidad, estabilidad y adecuado acabado, Estructura interna de madera tornillo, cedro u otra madera tratada, seca y libre de defectos.
Tableros de melamine de espesor mínimo 18 mm, color y textura según diseño aprobado, Cubierta superior en melamine hidrófugo o laminado resistente a la humedad, Tapacantos de PVC termo adherido, 
Tornillería galvanizada y herrajes anticorrosivos, Sellador siliconado en uniones y bordes expuestos.</t>
  </si>
  <si>
    <t>2.8.4</t>
  </si>
  <si>
    <r>
      <t xml:space="preserve">LAVADOR DE ACERO INOXIDABLE  </t>
    </r>
    <r>
      <rPr>
        <b/>
        <sz val="8"/>
        <color rgb="FFFF0000"/>
        <rFont val="Arial"/>
        <family val="2"/>
      </rPr>
      <t>(AREA DE KITCHEN)</t>
    </r>
  </si>
  <si>
    <t>Lavador fabricado en acero inoxidable AISI 304 (o equivalente), acabado satinado,Espesor mínimo del acero: 0.8 mm (calibre estándar), Desagüe metálico compatible con el sistema sanitario, Accesorios de fijación y sellado.Largo: 0.45 – 0.55 m, Ancho: 0.40 – 0.45 m, Profundidad: 0.18 – 0.22 m, (o según diseño aprobado), Superficie lisa, no porosa y de fácil limpieza, Alta resistencia a la corrosión y humedad, ordes redondeados para mayor seguridad, Compatible con grifería estándar.</t>
  </si>
  <si>
    <t>2.8.5</t>
  </si>
  <si>
    <r>
      <t>TAPAS PARA CERRAR LLAVES DE CONTROL EXISTENTES</t>
    </r>
    <r>
      <rPr>
        <b/>
        <sz val="8"/>
        <color rgb="FFFF0000"/>
        <rFont val="Arial"/>
        <family val="2"/>
      </rPr>
      <t xml:space="preserve"> (INGRESO Y SS.HH.)</t>
    </r>
  </si>
  <si>
    <t>Comprende el suministro e instalación de tapas decorativas de plástico para el cierre y protección de llaves de control existentes, con la finalidad de mejorar la presentación estética, proteger los accesorios y permitir un acceso adecuado para mantenimiento</t>
  </si>
  <si>
    <t>2.8.6</t>
  </si>
  <si>
    <r>
      <t xml:space="preserve">DETALLE DECORATIVO DE DRYWALL PARA ESCONDER SISTEMA DE PUERTA ENROLLABLE </t>
    </r>
    <r>
      <rPr>
        <b/>
        <sz val="8"/>
        <color rgb="FFFF0000"/>
        <rFont val="Arial"/>
        <family val="2"/>
      </rPr>
      <t>(AREA DE INGRESO)</t>
    </r>
  </si>
  <si>
    <t>Comprende el suministro y ejecución de detalle decorativo en sistema drywall, destinado a ocultar el mecanismo y eje de una puerta enrollable, mejorando la estética del ambiente sin afectar el correcto funcionamiento del sistema</t>
  </si>
  <si>
    <t>2.8.7</t>
  </si>
  <si>
    <r>
      <t xml:space="preserve">DETALLE DE DRYWALL DECORATIVO CON LUZ LED PARA PAREDES </t>
    </r>
    <r>
      <rPr>
        <b/>
        <sz val="8"/>
        <color rgb="FFFF0000"/>
        <rFont val="Arial"/>
        <family val="2"/>
      </rPr>
      <t>(AREA DE PASADIZO)</t>
    </r>
  </si>
  <si>
    <t>Comprende el suministro y ejecución de detalle decorativo en sistema drywall tipo marco, integrado a muros interiores, con iluminación LED indirecta, destinado a mejorar la estética del ambiente y generar iluminación decorativa,Replanteo del marco decorativo según planos.Instalación de estructura metálica galvanizada, Colocación de canal para tira LED y cableado, Instalación de planchas de drywall, tratamiento de juntas y acabado superficial, Colocación de tira LED y conexión al sistema eléctrico, Pruebas de funcionamiento e iluminación, Aplicación de pintura final y limpieza</t>
  </si>
  <si>
    <t>2.8.8</t>
  </si>
  <si>
    <r>
      <t>DETALLE DE PANEL WALL PARA</t>
    </r>
    <r>
      <rPr>
        <b/>
        <sz val="8"/>
        <color rgb="FFFF0000"/>
        <rFont val="Arial"/>
        <family val="2"/>
      </rPr>
      <t xml:space="preserve"> AREA DE RECEPCION Y SALA DE REUNIONES</t>
    </r>
  </si>
  <si>
    <t>Panel wall decorativo tipo listones, placas o módulos, fabricado en MDF, WPC, madera laminada o material sintético, según diseño, Acabado en melamine, laminado, pintura poliuretano o revestimiento decorativo, según especificación, Estructura de soporte en perfiles metálicos o bastidores de madera, Adhesivos de alta resistencia y fijaciones mecánicas ocultas, Selladores y remates perimetrales.</t>
  </si>
  <si>
    <t>2.8.9</t>
  </si>
  <si>
    <r>
      <t xml:space="preserve">MANTENIENTO Y PINTADO DE PUERTA ENROLLABLE </t>
    </r>
    <r>
      <rPr>
        <b/>
        <sz val="8"/>
        <color rgb="FFFF0000"/>
        <rFont val="Arial"/>
        <family val="2"/>
      </rPr>
      <t>(ÁREA DE INGRESO)</t>
    </r>
  </si>
  <si>
    <t>Limpieza general de la puerta enrollable, Desmontaje parcial de elementos móviles si fuese necesario, Revisión y ajuste de ejes, guías y sistemas de enrollado, Lubricación de partes móviles,
 Eliminación de óxido, pintura deteriorada y suciedad, Pintado final con sistema anticorrosivo.</t>
  </si>
  <si>
    <t>2.8.10</t>
  </si>
  <si>
    <r>
      <t xml:space="preserve">VENTANA DE VIDRIO  CON SISTEMA DIRECTO PARA </t>
    </r>
    <r>
      <rPr>
        <b/>
        <sz val="8"/>
        <color rgb="FFFF0000"/>
        <rFont val="Arial"/>
        <family val="2"/>
      </rPr>
      <t>BAÑO DE ALMACEN</t>
    </r>
  </si>
  <si>
    <t>VIDRIO CRUDO CON SISTEMA DIRECTO Y LAMINA DE SEGURIDAD de 0.60x0.40</t>
  </si>
  <si>
    <t>INSTALACIONES SANITARIAS</t>
  </si>
  <si>
    <t xml:space="preserve">   SUMINISTRO DE APARATOS SANITARIOS</t>
  </si>
  <si>
    <t>3.1.1</t>
  </si>
  <si>
    <t>PUNTO DE AGUA</t>
  </si>
  <si>
    <t>3.1.2</t>
  </si>
  <si>
    <t>PUNTO DE DESAGUE</t>
  </si>
  <si>
    <t>3.1.3</t>
  </si>
  <si>
    <t>REGISTRO DE 2"</t>
  </si>
  <si>
    <t>3.1.4</t>
  </si>
  <si>
    <t>REGISTRO DE 4"</t>
  </si>
  <si>
    <t>3.1.5</t>
  </si>
  <si>
    <t>MANTENIMIENTO DE INSTALACIONES SANITARIAS</t>
  </si>
  <si>
    <t>INSTALACIONES ELECTRICAS (INCL. CABLEADO +CANALETIADO) ( TODA EL AREA DE LOCAL )</t>
  </si>
  <si>
    <t xml:space="preserve">   SISTEMA ELECTRICO</t>
  </si>
  <si>
    <t>4.1.1</t>
  </si>
  <si>
    <r>
      <t xml:space="preserve">         POZO TIERRA CERTIFICACIÓN</t>
    </r>
    <r>
      <rPr>
        <b/>
        <sz val="8"/>
        <color rgb="FFFF0000"/>
        <rFont val="Arial"/>
        <family val="2"/>
      </rPr>
      <t xml:space="preserve"> (PASADIZO)</t>
    </r>
  </si>
  <si>
    <t>Ejecución de Pozo a Tierra con certificación, incluyendo picado y reposición de porcelanato y piso existente. Picado controlado de porcelanato y piso existente en el área del pozo. Excavación manual hasta la profundidad requerida, Instalación de electrodo de cobre, Preparación del terreno con mejorador de conductividad, Conexión del conductor de puesta a tierra al tablero eléctrico, Medición de resistencia de puesta a tierra, Reposición del piso y porcelanato afectado, Emisión de certificado de pozo a tierra.</t>
  </si>
  <si>
    <t>4.1.2</t>
  </si>
  <si>
    <t xml:space="preserve">         SALIDA DE ILUMINACION </t>
  </si>
  <si>
    <t>pto</t>
  </si>
  <si>
    <t>4.1.3</t>
  </si>
  <si>
    <t xml:space="preserve">         SALIDA DE TOMACORRIENTE DOBLE</t>
  </si>
  <si>
    <t>4.1.4</t>
  </si>
  <si>
    <t xml:space="preserve">         PUNTOS PARA AIRE ACONDICIONADO</t>
  </si>
  <si>
    <t>4.1.5</t>
  </si>
  <si>
    <t xml:space="preserve">         SALIDA CENTRO DE LUZ</t>
  </si>
  <si>
    <t>4.1.6</t>
  </si>
  <si>
    <t xml:space="preserve">         SALIDA IDE PUNTO PARA IMPULSADOR DE EMERGENCIA</t>
  </si>
  <si>
    <t>4.1.7</t>
  </si>
  <si>
    <t xml:space="preserve">         SALIDA IDE PUNTO PARA SIRENA</t>
  </si>
  <si>
    <t>4.1.8</t>
  </si>
  <si>
    <t xml:space="preserve">         SALIDA IDE PUNTO PARA CAMARAS</t>
  </si>
  <si>
    <t>4.1.9</t>
  </si>
  <si>
    <t xml:space="preserve">         SALIDA SENSORES DE HUMO</t>
  </si>
  <si>
    <t>4.1.10</t>
  </si>
  <si>
    <t xml:space="preserve">         SALIDA PARA TELEVISORES</t>
  </si>
  <si>
    <t>4.1.11</t>
  </si>
  <si>
    <t xml:space="preserve">         SALIDA INTERRUPTOR SIMPLE O DOBLE</t>
  </si>
  <si>
    <t>4.1.12</t>
  </si>
  <si>
    <t xml:space="preserve">         LUMINARIA LED TIPO PLAFON</t>
  </si>
  <si>
    <t>4.1.13</t>
  </si>
  <si>
    <t xml:space="preserve">         PRUEBAS ELECTRICAS</t>
  </si>
  <si>
    <t>glb</t>
  </si>
  <si>
    <t>4.1.14</t>
  </si>
  <si>
    <t xml:space="preserve">      LUMINARIA TIPO LED DOBLE</t>
  </si>
  <si>
    <t>La Luminaria Hermética Ledvance Damp Proof Doble es la solución perfecta para iluminar tus espacios con eficiencia y estilo. Fabricada en Policarbonato resistente, esta luminaria cuenta con certificación IP65 que la hace ideal para ambientes húmedos. Con un consumo de 20W y tecnología LED integrada, garantiza un alto rendimiento energético. Su diseño hermético y resistente a impactos la convierten en una opción duradera y segura. Ilumina tus áreas de trabajo o comerciales con esta luminaria de calidad y eficiencia.</t>
  </si>
  <si>
    <t xml:space="preserve">   TELECOMUNICACIONES</t>
  </si>
  <si>
    <t>4.2.1</t>
  </si>
  <si>
    <t xml:space="preserve">      SALIDA DE VOZ Y DATA</t>
  </si>
  <si>
    <t>La presente partida comprende el suministro de materiales, mano de obra, herramientas y equipos necesarios para la instalación de salidas de voz y data, incluyendo canalizaciones, cableado, tomacorrientes de telecomunicaciones, placas, pruebas y rotulación, de acuerdo con normas técnicas vigentes y buenas prácticas de cableado estructurado.Trazado y canalización empotrada o superficial (tubería, canaleta o ducto).Instalación de cajas de pase y cajas portamecanismos, Tendido de cable de voz y data desde el punto de distribución hasta la salida. Instalación de conectores, placas y faceplates, 
Identificación y rotulado de puntos, Pruebas de continuidad y certificación básica del punto.</t>
  </si>
  <si>
    <t>TRABAJO FINAL</t>
  </si>
  <si>
    <t xml:space="preserve">   TRABAJO FINAL</t>
  </si>
  <si>
    <t>5.1.2</t>
  </si>
  <si>
    <t>LIMPIEZA MANUAL DEL LOCAL</t>
  </si>
  <si>
    <t>Será la remoción y retiro de desperdicios y otros materiales generado por el trabajo. Para disponer del área remodelada.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</si>
</sst>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charset val="134"/>
      <scheme val="minor"/>
    </font>
    <font>
      <b/>
      <sz val="11"/>
      <color theme="1"/>
      <name val="Calibri"/>
      <family val="2"/>
      <scheme val="minor"/>
    </font>
    <font>
      <sz val="10"/>
      <name val="Arial"/>
      <family val="2"/>
    </font>
    <font>
      <b/>
      <u/>
      <sz val="13"/>
      <name val="Arial Narrow"/>
      <family val="2"/>
    </font>
    <font>
      <b/>
      <sz val="12"/>
      <name val="Arial Narrow"/>
      <family val="2"/>
    </font>
    <font>
      <b/>
      <sz val="10"/>
      <name val="Arial Narrow"/>
      <family val="2"/>
    </font>
    <font>
      <sz val="9"/>
      <name val="Arial Narrow"/>
      <family val="2"/>
    </font>
    <font>
      <sz val="11"/>
      <color theme="1"/>
      <name val="Arial Narrow"/>
      <family val="2"/>
    </font>
    <font>
      <b/>
      <sz val="11"/>
      <name val="Arial Narrow"/>
      <family val="2"/>
    </font>
    <font>
      <b/>
      <sz val="8"/>
      <name val="Arial Narrow"/>
      <family val="2"/>
    </font>
    <font>
      <b/>
      <sz val="8"/>
      <color rgb="FFFF0000"/>
      <name val="Arial"/>
      <family val="2"/>
    </font>
    <font>
      <sz val="8"/>
      <color theme="1"/>
      <name val="Arial"/>
      <family val="2"/>
    </font>
    <font>
      <b/>
      <sz val="8"/>
      <color theme="4"/>
      <name val="Arial"/>
      <family val="2"/>
    </font>
    <font>
      <b/>
      <sz val="8"/>
      <color theme="1"/>
      <name val="Arial"/>
      <family val="2"/>
    </font>
    <font>
      <b/>
      <sz val="8"/>
      <color indexed="8"/>
      <name val="Arial"/>
      <family val="2"/>
    </font>
    <font>
      <sz val="8"/>
      <color indexed="8"/>
      <name val="Arial"/>
      <family val="2"/>
    </font>
    <font>
      <sz val="8"/>
      <color rgb="FFFF0000"/>
      <name val="Arial"/>
      <family val="2"/>
    </font>
    <font>
      <b/>
      <sz val="12"/>
      <color theme="1"/>
      <name val="Calibri"/>
      <family val="2"/>
      <scheme val="minor"/>
    </font>
    <font>
      <b/>
      <sz val="8"/>
      <name val="Arial"/>
      <family val="2"/>
    </font>
    <font>
      <b/>
      <sz val="11"/>
      <color theme="1"/>
      <name val="Arial Narrow"/>
      <family val="2"/>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s>
  <cellStyleXfs count="2">
    <xf numFmtId="0" fontId="0" fillId="0" borderId="0"/>
    <xf numFmtId="0" fontId="2" fillId="0" borderId="0"/>
  </cellStyleXfs>
  <cellXfs count="69">
    <xf numFmtId="0" fontId="0" fillId="0" borderId="0" xfId="0"/>
    <xf numFmtId="0" fontId="3" fillId="0" borderId="0" xfId="1" applyFont="1" applyAlignment="1">
      <alignment horizontal="center" vertical="center"/>
    </xf>
    <xf numFmtId="0" fontId="0" fillId="0" borderId="0" xfId="0" applyAlignment="1">
      <alignment vertical="center"/>
    </xf>
    <xf numFmtId="0" fontId="4" fillId="0" borderId="0" xfId="1" applyFont="1" applyAlignment="1">
      <alignment horizontal="left" vertical="center"/>
    </xf>
    <xf numFmtId="0" fontId="5" fillId="0" borderId="0" xfId="1" applyFont="1" applyAlignment="1">
      <alignment horizontal="centerContinuous" vertical="center"/>
    </xf>
    <xf numFmtId="0" fontId="6" fillId="0" borderId="0" xfId="1" applyFont="1" applyAlignment="1">
      <alignment horizontal="center" vertical="center"/>
    </xf>
    <xf numFmtId="0" fontId="5" fillId="0" borderId="0" xfId="1" applyFont="1" applyAlignment="1">
      <alignment horizontal="center" vertical="center"/>
    </xf>
    <xf numFmtId="0" fontId="7" fillId="0" borderId="0" xfId="0" applyFont="1" applyAlignment="1">
      <alignment vertical="center"/>
    </xf>
    <xf numFmtId="2" fontId="8" fillId="0" borderId="0" xfId="0" applyNumberFormat="1" applyFont="1" applyAlignment="1">
      <alignment horizontal="center" vertical="center" wrapText="1"/>
    </xf>
    <xf numFmtId="2" fontId="9" fillId="0" borderId="0" xfId="0" applyNumberFormat="1" applyFont="1" applyAlignment="1">
      <alignment horizontal="left" vertical="center" wrapText="1"/>
    </xf>
    <xf numFmtId="2" fontId="9" fillId="0" borderId="0" xfId="0" applyNumberFormat="1" applyFont="1" applyAlignment="1">
      <alignment vertical="center" wrapText="1"/>
    </xf>
    <xf numFmtId="2" fontId="9" fillId="0" borderId="0" xfId="0" applyNumberFormat="1" applyFont="1" applyAlignment="1">
      <alignment horizontal="center"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4" fontId="5" fillId="2" borderId="2" xfId="0" applyNumberFormat="1" applyFont="1" applyFill="1" applyBorder="1" applyAlignment="1">
      <alignment horizontal="center" vertical="center"/>
    </xf>
    <xf numFmtId="0" fontId="5" fillId="2" borderId="2" xfId="0" applyFont="1" applyFill="1" applyBorder="1" applyAlignment="1">
      <alignment horizontal="center" vertical="center"/>
    </xf>
    <xf numFmtId="4" fontId="5" fillId="2" borderId="2" xfId="0" applyNumberFormat="1" applyFont="1" applyFill="1" applyBorder="1" applyAlignment="1">
      <alignment horizontal="center" vertical="center" wrapText="1"/>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11" fillId="0" borderId="1"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12" fillId="0" borderId="3" xfId="0" applyFont="1" applyBorder="1" applyAlignment="1">
      <alignment horizontal="left" vertical="center"/>
    </xf>
    <xf numFmtId="0" fontId="12" fillId="0" borderId="3" xfId="0" applyFont="1" applyBorder="1" applyAlignment="1">
      <alignment horizontal="left" vertical="center" wrapText="1"/>
    </xf>
    <xf numFmtId="0" fontId="13" fillId="0" borderId="3" xfId="0" applyFont="1" applyBorder="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left" vertical="center"/>
    </xf>
    <xf numFmtId="0" fontId="14" fillId="0" borderId="3" xfId="0" applyFont="1" applyBorder="1" applyAlignment="1">
      <alignment horizontal="left" vertical="center"/>
    </xf>
    <xf numFmtId="0" fontId="14" fillId="0" borderId="3" xfId="0" applyFont="1" applyBorder="1" applyAlignment="1">
      <alignment horizontal="left" vertical="center" wrapText="1"/>
    </xf>
    <xf numFmtId="0" fontId="14" fillId="0" borderId="3" xfId="0" applyFont="1" applyBorder="1" applyAlignment="1">
      <alignment horizontal="center" vertical="center"/>
    </xf>
    <xf numFmtId="0" fontId="15" fillId="0" borderId="3" xfId="0" applyFont="1" applyBorder="1" applyAlignment="1">
      <alignment horizontal="left" vertical="center" wrapText="1"/>
    </xf>
    <xf numFmtId="0" fontId="14" fillId="0" borderId="3" xfId="0" applyFont="1" applyBorder="1" applyAlignment="1">
      <alignment vertical="center" wrapText="1"/>
    </xf>
    <xf numFmtId="2" fontId="6" fillId="0" borderId="3" xfId="0" applyNumberFormat="1" applyFont="1" applyBorder="1" applyAlignment="1">
      <alignment horizontal="center" vertical="center"/>
    </xf>
    <xf numFmtId="0" fontId="16" fillId="0" borderId="3" xfId="0" applyFont="1" applyBorder="1" applyAlignment="1">
      <alignment horizontal="left" vertical="center" wrapText="1"/>
    </xf>
    <xf numFmtId="0" fontId="10" fillId="0" borderId="3" xfId="0" applyFont="1" applyBorder="1" applyAlignment="1">
      <alignment horizontal="left" vertical="center"/>
    </xf>
    <xf numFmtId="0" fontId="17" fillId="0" borderId="3" xfId="0" applyFont="1" applyBorder="1" applyAlignment="1">
      <alignment horizontal="left" vertical="center"/>
    </xf>
    <xf numFmtId="2" fontId="17" fillId="0" borderId="3" xfId="0" applyNumberFormat="1" applyFont="1" applyBorder="1" applyAlignment="1">
      <alignment horizontal="left" vertical="center"/>
    </xf>
    <xf numFmtId="0" fontId="1" fillId="0" borderId="3" xfId="0" applyFont="1" applyBorder="1" applyAlignment="1">
      <alignment horizontal="left" vertical="center"/>
    </xf>
    <xf numFmtId="0" fontId="18" fillId="0" borderId="3" xfId="0" applyFont="1" applyBorder="1" applyAlignment="1">
      <alignment horizontal="left" vertical="center"/>
    </xf>
    <xf numFmtId="0" fontId="14" fillId="0" borderId="3" xfId="0" applyFont="1" applyBorder="1" applyAlignment="1">
      <alignment horizontal="left" wrapText="1"/>
    </xf>
    <xf numFmtId="0" fontId="1" fillId="0" borderId="3" xfId="0" applyFont="1" applyBorder="1" applyAlignment="1">
      <alignment horizontal="center"/>
    </xf>
    <xf numFmtId="0" fontId="0" fillId="0" borderId="3" xfId="0" applyBorder="1" applyAlignment="1">
      <alignment horizontal="left"/>
    </xf>
    <xf numFmtId="0" fontId="15" fillId="0" borderId="3" xfId="0" applyFont="1" applyBorder="1" applyAlignment="1">
      <alignment horizontal="left" wrapText="1"/>
    </xf>
    <xf numFmtId="2" fontId="5" fillId="0" borderId="3" xfId="0" applyNumberFormat="1" applyFont="1" applyBorder="1" applyAlignment="1">
      <alignment horizontal="center" vertical="center"/>
    </xf>
    <xf numFmtId="0" fontId="14" fillId="0" borderId="3" xfId="0" applyFont="1" applyBorder="1" applyAlignment="1">
      <alignment horizontal="left" vertical="center" wrapText="1" readingOrder="1"/>
    </xf>
    <xf numFmtId="0" fontId="1" fillId="0" borderId="0" xfId="0" applyFont="1" applyAlignment="1">
      <alignment horizontal="left" vertical="center"/>
    </xf>
    <xf numFmtId="0" fontId="15" fillId="0" borderId="3" xfId="0" applyFont="1" applyBorder="1" applyAlignment="1">
      <alignment horizontal="left" vertical="center" wrapText="1" readingOrder="1"/>
    </xf>
    <xf numFmtId="0" fontId="19" fillId="0" borderId="3" xfId="0" applyFont="1" applyBorder="1" applyAlignment="1">
      <alignment horizontal="center" vertical="center"/>
    </xf>
    <xf numFmtId="0" fontId="7" fillId="0" borderId="3" xfId="0" applyFont="1" applyBorder="1" applyAlignment="1">
      <alignment vertical="center"/>
    </xf>
    <xf numFmtId="0" fontId="15" fillId="3" borderId="3" xfId="0" applyFont="1" applyFill="1" applyBorder="1" applyAlignment="1">
      <alignment horizontal="left" vertical="center" wrapText="1"/>
    </xf>
    <xf numFmtId="0" fontId="14" fillId="3" borderId="3" xfId="0" applyFont="1" applyFill="1" applyBorder="1" applyAlignment="1">
      <alignment horizontal="center" vertical="center"/>
    </xf>
    <xf numFmtId="0" fontId="1" fillId="3" borderId="3" xfId="0" applyFont="1" applyFill="1" applyBorder="1" applyAlignment="1">
      <alignment horizontal="center" vertical="center"/>
    </xf>
    <xf numFmtId="0" fontId="13" fillId="3" borderId="3" xfId="0" applyFont="1" applyFill="1" applyBorder="1" applyAlignment="1">
      <alignment horizontal="center" vertical="center"/>
    </xf>
    <xf numFmtId="0" fontId="11" fillId="0" borderId="3" xfId="0" applyFont="1" applyBorder="1" applyAlignment="1">
      <alignment horizontal="center" vertical="center"/>
    </xf>
    <xf numFmtId="0" fontId="11" fillId="3" borderId="3" xfId="0" applyFont="1" applyFill="1" applyBorder="1" applyAlignment="1">
      <alignment horizontal="center" vertical="center"/>
    </xf>
    <xf numFmtId="0" fontId="10" fillId="0" borderId="3" xfId="0" applyFont="1" applyBorder="1" applyAlignment="1">
      <alignment horizontal="left" vertical="center" wrapText="1"/>
    </xf>
    <xf numFmtId="0" fontId="15" fillId="0" borderId="3" xfId="0" applyFont="1" applyBorder="1" applyAlignment="1">
      <alignment horizontal="center" vertical="center"/>
    </xf>
    <xf numFmtId="0" fontId="14" fillId="0" borderId="3" xfId="0" applyFont="1" applyBorder="1" applyAlignment="1">
      <alignment horizontal="left" vertical="center" wrapText="1" indent="2"/>
    </xf>
    <xf numFmtId="0" fontId="14" fillId="3" borderId="3" xfId="0" applyFont="1" applyFill="1" applyBorder="1" applyAlignment="1">
      <alignment horizontal="left" vertical="center" wrapText="1"/>
    </xf>
    <xf numFmtId="0" fontId="15" fillId="3" borderId="3" xfId="0" applyFont="1" applyFill="1" applyBorder="1" applyAlignment="1">
      <alignment horizontal="center" vertical="center"/>
    </xf>
    <xf numFmtId="0" fontId="14" fillId="3" borderId="3" xfId="0" applyFont="1" applyFill="1" applyBorder="1" applyAlignment="1">
      <alignment vertical="center" wrapText="1"/>
    </xf>
    <xf numFmtId="0" fontId="18" fillId="0" borderId="3" xfId="0" applyFont="1" applyBorder="1" applyAlignment="1">
      <alignment horizontal="left" vertical="center" wrapText="1"/>
    </xf>
    <xf numFmtId="0" fontId="0" fillId="0" borderId="0" xfId="0" applyAlignment="1">
      <alignment horizontal="center" vertical="center"/>
    </xf>
  </cellXfs>
  <cellStyles count="2">
    <cellStyle name="Normal" xfId="0" builtinId="0"/>
    <cellStyle name="Normal 3" xfId="1" xr:uid="{4619F3C1-0C88-41A4-AF90-C791023EE3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5E960-B29F-4CFF-9BE3-C3B2C847655E}">
  <sheetPr>
    <tabColor theme="5"/>
    <pageSetUpPr fitToPage="1"/>
  </sheetPr>
  <dimension ref="A1:J291"/>
  <sheetViews>
    <sheetView tabSelected="1" topLeftCell="A77" zoomScale="115" zoomScaleNormal="115" zoomScaleSheetLayoutView="160" workbookViewId="0">
      <selection activeCell="B17" sqref="B17"/>
    </sheetView>
  </sheetViews>
  <sheetFormatPr baseColWidth="10" defaultColWidth="0" defaultRowHeight="14.4"/>
  <cols>
    <col min="1" max="1" width="4.6640625" style="51" customWidth="1"/>
    <col min="2" max="2" width="73.33203125" style="2" customWidth="1"/>
    <col min="3" max="3" width="4.109375" style="68" bestFit="1" customWidth="1"/>
    <col min="4" max="4" width="8.6640625" style="2" customWidth="1"/>
    <col min="5" max="6" width="6.44140625" style="2" bestFit="1" customWidth="1"/>
    <col min="7" max="7" width="7.21875" style="2" bestFit="1" customWidth="1"/>
    <col min="8" max="8" width="7.6640625" style="2" bestFit="1" customWidth="1"/>
    <col min="9" max="9" width="9.77734375" style="2" bestFit="1" customWidth="1"/>
    <col min="10" max="10" width="11" style="2" customWidth="1"/>
    <col min="11" max="16384" width="11" style="2" hidden="1"/>
  </cols>
  <sheetData>
    <row r="1" spans="1:9" ht="16.8">
      <c r="A1" s="1" t="s">
        <v>0</v>
      </c>
      <c r="B1" s="1"/>
      <c r="C1" s="1"/>
      <c r="D1" s="1"/>
      <c r="E1" s="1"/>
      <c r="F1" s="1"/>
      <c r="G1" s="1"/>
      <c r="H1" s="1"/>
      <c r="I1" s="1"/>
    </row>
    <row r="2" spans="1:9" ht="15.6">
      <c r="A2" s="3"/>
      <c r="B2" s="4"/>
      <c r="C2" s="5"/>
      <c r="D2" s="6"/>
      <c r="E2" s="7"/>
      <c r="F2" s="7"/>
      <c r="G2" s="7"/>
      <c r="H2" s="7"/>
      <c r="I2" s="7"/>
    </row>
    <row r="3" spans="1:9">
      <c r="A3" s="8" t="s">
        <v>1</v>
      </c>
      <c r="B3" s="8"/>
      <c r="C3" s="8"/>
      <c r="D3" s="8"/>
      <c r="E3" s="8"/>
      <c r="F3" s="8"/>
      <c r="G3" s="8"/>
      <c r="H3" s="8"/>
      <c r="I3" s="8"/>
    </row>
    <row r="4" spans="1:9">
      <c r="A4" s="9"/>
      <c r="B4" s="10"/>
      <c r="C4" s="11"/>
      <c r="D4" s="10"/>
      <c r="E4" s="7"/>
      <c r="F4" s="7"/>
      <c r="G4" s="7"/>
      <c r="H4" s="7"/>
      <c r="I4" s="7"/>
    </row>
    <row r="5" spans="1:9">
      <c r="A5" s="12" t="s">
        <v>2</v>
      </c>
      <c r="B5" s="13" t="s">
        <v>3</v>
      </c>
      <c r="C5" s="14" t="s">
        <v>4</v>
      </c>
      <c r="D5" s="13" t="s">
        <v>5</v>
      </c>
      <c r="E5" s="13" t="s">
        <v>6</v>
      </c>
      <c r="F5" s="13"/>
      <c r="G5" s="13"/>
      <c r="H5" s="14" t="s">
        <v>7</v>
      </c>
      <c r="I5" s="15" t="s">
        <v>8</v>
      </c>
    </row>
    <row r="6" spans="1:9">
      <c r="A6" s="16"/>
      <c r="B6" s="17"/>
      <c r="C6" s="18"/>
      <c r="D6" s="17"/>
      <c r="E6" s="19" t="s">
        <v>9</v>
      </c>
      <c r="F6" s="19" t="s">
        <v>10</v>
      </c>
      <c r="G6" s="20" t="s">
        <v>11</v>
      </c>
      <c r="H6" s="18"/>
      <c r="I6" s="21"/>
    </row>
    <row r="7" spans="1:9" s="27" customFormat="1" ht="25.95" customHeight="1">
      <c r="A7" s="22">
        <v>1</v>
      </c>
      <c r="B7" s="23" t="s">
        <v>12</v>
      </c>
      <c r="C7" s="24"/>
      <c r="D7" s="25"/>
      <c r="E7" s="26"/>
      <c r="F7" s="26"/>
      <c r="G7" s="26"/>
      <c r="H7" s="26"/>
      <c r="I7" s="26"/>
    </row>
    <row r="8" spans="1:9" s="27" customFormat="1" ht="13.95" customHeight="1">
      <c r="A8" s="28">
        <v>1.1000000000000001</v>
      </c>
      <c r="B8" s="29" t="s">
        <v>13</v>
      </c>
      <c r="C8" s="30"/>
      <c r="D8" s="31"/>
      <c r="E8" s="32"/>
      <c r="F8" s="32"/>
      <c r="G8" s="32"/>
      <c r="H8" s="32"/>
      <c r="I8" s="32"/>
    </row>
    <row r="9" spans="1:9" s="27" customFormat="1" ht="13.95" customHeight="1">
      <c r="A9" s="33" t="s">
        <v>14</v>
      </c>
      <c r="B9" s="34" t="s">
        <v>15</v>
      </c>
      <c r="C9" s="35" t="s">
        <v>16</v>
      </c>
      <c r="D9" s="31">
        <v>1</v>
      </c>
      <c r="E9" s="32"/>
      <c r="F9" s="32"/>
      <c r="G9" s="32"/>
      <c r="H9" s="31">
        <v>1</v>
      </c>
      <c r="I9" s="31">
        <v>1</v>
      </c>
    </row>
    <row r="10" spans="1:9" s="27" customFormat="1" ht="36" customHeight="1">
      <c r="A10" s="33"/>
      <c r="B10" s="36" t="s">
        <v>17</v>
      </c>
      <c r="C10" s="35"/>
      <c r="D10" s="31"/>
      <c r="E10" s="32"/>
      <c r="F10" s="32"/>
      <c r="G10" s="32"/>
      <c r="H10" s="32"/>
      <c r="I10" s="32"/>
    </row>
    <row r="11" spans="1:9" s="27" customFormat="1" ht="13.95" customHeight="1">
      <c r="A11" s="33" t="s">
        <v>18</v>
      </c>
      <c r="B11" s="37" t="s">
        <v>19</v>
      </c>
      <c r="C11" s="35" t="s">
        <v>16</v>
      </c>
      <c r="D11" s="31">
        <v>1</v>
      </c>
      <c r="E11" s="32"/>
      <c r="F11" s="32"/>
      <c r="G11" s="32"/>
      <c r="H11" s="31">
        <v>1</v>
      </c>
      <c r="I11" s="31">
        <v>1</v>
      </c>
    </row>
    <row r="12" spans="1:9" s="27" customFormat="1" ht="13.5" customHeight="1">
      <c r="A12" s="33"/>
      <c r="B12" s="36" t="s">
        <v>20</v>
      </c>
      <c r="C12" s="35"/>
      <c r="D12" s="31"/>
      <c r="E12" s="38"/>
      <c r="F12" s="38"/>
      <c r="G12" s="38"/>
      <c r="H12" s="38"/>
      <c r="I12" s="32"/>
    </row>
    <row r="13" spans="1:9" s="27" customFormat="1" ht="13.95" customHeight="1">
      <c r="A13" s="28"/>
      <c r="B13" s="39"/>
      <c r="C13" s="35"/>
      <c r="D13" s="31"/>
      <c r="E13" s="32"/>
      <c r="F13" s="32"/>
      <c r="G13" s="32"/>
      <c r="H13" s="32"/>
      <c r="I13" s="32"/>
    </row>
    <row r="14" spans="1:9" s="27" customFormat="1" ht="13.95" customHeight="1">
      <c r="A14" s="40">
        <v>2</v>
      </c>
      <c r="B14" s="39" t="s">
        <v>21</v>
      </c>
      <c r="C14" s="35"/>
      <c r="D14" s="31"/>
      <c r="E14" s="32"/>
      <c r="F14" s="32"/>
      <c r="G14" s="32"/>
      <c r="H14" s="32"/>
      <c r="I14" s="32"/>
    </row>
    <row r="15" spans="1:9" s="27" customFormat="1" ht="13.95" customHeight="1">
      <c r="A15" s="28">
        <v>2.1</v>
      </c>
      <c r="B15" s="29" t="s">
        <v>22</v>
      </c>
      <c r="C15" s="30"/>
      <c r="D15" s="31"/>
      <c r="E15" s="32"/>
      <c r="F15" s="32"/>
      <c r="G15" s="32"/>
      <c r="H15" s="32"/>
      <c r="I15" s="32"/>
    </row>
    <row r="16" spans="1:9" s="27" customFormat="1" ht="13.95" customHeight="1">
      <c r="A16" s="33" t="s">
        <v>23</v>
      </c>
      <c r="B16" s="34" t="s">
        <v>24</v>
      </c>
      <c r="C16" s="35" t="s">
        <v>4</v>
      </c>
      <c r="D16" s="31">
        <v>1</v>
      </c>
      <c r="E16" s="41">
        <v>1.1499999999999999</v>
      </c>
      <c r="F16" s="42">
        <v>1.3</v>
      </c>
      <c r="G16" s="32"/>
      <c r="H16" s="42">
        <f>E16*F16</f>
        <v>1.4949999999999999</v>
      </c>
      <c r="I16" s="42">
        <v>1.5</v>
      </c>
    </row>
    <row r="17" spans="1:9" s="27" customFormat="1" ht="95.25" customHeight="1">
      <c r="A17" s="28"/>
      <c r="B17" s="36" t="s">
        <v>25</v>
      </c>
      <c r="C17" s="35"/>
      <c r="D17" s="31"/>
      <c r="E17" s="41"/>
      <c r="F17" s="42"/>
      <c r="G17" s="43"/>
      <c r="H17" s="42"/>
      <c r="I17" s="32"/>
    </row>
    <row r="18" spans="1:9" s="27" customFormat="1" ht="13.95" customHeight="1">
      <c r="A18" s="33" t="s">
        <v>26</v>
      </c>
      <c r="B18" s="34" t="s">
        <v>27</v>
      </c>
      <c r="C18" s="35" t="s">
        <v>28</v>
      </c>
      <c r="D18" s="31">
        <v>1</v>
      </c>
      <c r="E18" s="41">
        <v>1.1499999999999999</v>
      </c>
      <c r="F18" s="42">
        <v>1.3</v>
      </c>
      <c r="G18" s="42"/>
      <c r="H18" s="42">
        <f>E18*F18</f>
        <v>1.4949999999999999</v>
      </c>
      <c r="I18" s="42">
        <v>1.5</v>
      </c>
    </row>
    <row r="19" spans="1:9" s="27" customFormat="1" ht="39.75" customHeight="1">
      <c r="A19" s="28"/>
      <c r="B19" s="36" t="s">
        <v>29</v>
      </c>
      <c r="C19" s="35"/>
      <c r="D19" s="31"/>
      <c r="E19" s="41"/>
      <c r="F19" s="42"/>
      <c r="G19" s="42"/>
      <c r="H19" s="42"/>
      <c r="I19" s="32"/>
    </row>
    <row r="20" spans="1:9" s="27" customFormat="1" ht="20.399999999999999">
      <c r="A20" s="33" t="s">
        <v>30</v>
      </c>
      <c r="B20" s="34" t="s">
        <v>31</v>
      </c>
      <c r="C20" s="35" t="s">
        <v>28</v>
      </c>
      <c r="D20" s="31">
        <v>1</v>
      </c>
      <c r="E20" s="43"/>
      <c r="F20" s="42">
        <v>1.1499999999999999</v>
      </c>
      <c r="G20" s="42">
        <v>1.6</v>
      </c>
      <c r="H20" s="42">
        <f>F20*G20</f>
        <v>1.8399999999999999</v>
      </c>
      <c r="I20" s="42">
        <v>1.84</v>
      </c>
    </row>
    <row r="21" spans="1:9" s="27" customFormat="1" ht="36.75" customHeight="1">
      <c r="A21" s="28"/>
      <c r="B21" s="36" t="s">
        <v>32</v>
      </c>
      <c r="C21" s="35"/>
      <c r="D21" s="31"/>
      <c r="E21" s="43"/>
      <c r="F21" s="42"/>
      <c r="G21" s="42"/>
      <c r="H21" s="42"/>
      <c r="I21" s="32"/>
    </row>
    <row r="22" spans="1:9" s="27" customFormat="1" ht="15.6">
      <c r="A22" s="28">
        <v>2.2000000000000002</v>
      </c>
      <c r="B22" s="29" t="s">
        <v>33</v>
      </c>
      <c r="C22" s="35"/>
      <c r="D22" s="31"/>
      <c r="E22" s="43"/>
      <c r="F22" s="42"/>
      <c r="G22" s="42"/>
      <c r="H22" s="42"/>
      <c r="I22" s="32"/>
    </row>
    <row r="23" spans="1:9" s="27" customFormat="1" ht="21.6">
      <c r="A23" s="44" t="s">
        <v>34</v>
      </c>
      <c r="B23" s="45" t="s">
        <v>35</v>
      </c>
      <c r="C23" s="35" t="s">
        <v>16</v>
      </c>
      <c r="D23" s="46">
        <v>1</v>
      </c>
      <c r="E23" s="47"/>
      <c r="F23" s="47"/>
      <c r="G23" s="47"/>
      <c r="H23" s="47"/>
      <c r="I23" s="46">
        <v>1</v>
      </c>
    </row>
    <row r="24" spans="1:9" s="27" customFormat="1" ht="82.8">
      <c r="A24" s="44"/>
      <c r="B24" s="48" t="s">
        <v>36</v>
      </c>
      <c r="C24" s="35"/>
      <c r="D24" s="46"/>
      <c r="E24" s="47"/>
      <c r="F24" s="47"/>
      <c r="G24" s="47"/>
      <c r="H24" s="47"/>
      <c r="I24" s="47"/>
    </row>
    <row r="25" spans="1:9" s="27" customFormat="1">
      <c r="A25" s="44" t="s">
        <v>37</v>
      </c>
      <c r="B25" s="34" t="s">
        <v>38</v>
      </c>
      <c r="C25" s="35" t="s">
        <v>16</v>
      </c>
      <c r="D25" s="31">
        <v>1</v>
      </c>
      <c r="E25" s="32"/>
      <c r="F25" s="32"/>
      <c r="G25" s="32"/>
      <c r="H25" s="32"/>
      <c r="I25" s="31">
        <v>1</v>
      </c>
    </row>
    <row r="26" spans="1:9" s="27" customFormat="1" ht="42" customHeight="1">
      <c r="A26" s="28"/>
      <c r="B26" s="36" t="s">
        <v>39</v>
      </c>
      <c r="C26" s="35"/>
      <c r="D26" s="31"/>
      <c r="E26" s="32"/>
      <c r="F26" s="32"/>
      <c r="G26" s="32"/>
      <c r="H26" s="32"/>
      <c r="I26" s="32"/>
    </row>
    <row r="27" spans="1:9" s="27" customFormat="1" ht="13.95" customHeight="1">
      <c r="A27" s="28"/>
      <c r="B27" s="34"/>
      <c r="C27" s="35"/>
      <c r="D27" s="31"/>
      <c r="E27" s="32"/>
      <c r="F27" s="32"/>
      <c r="G27" s="32"/>
      <c r="H27" s="32"/>
      <c r="I27" s="32"/>
    </row>
    <row r="28" spans="1:9" s="27" customFormat="1" ht="18.75" customHeight="1">
      <c r="A28" s="28">
        <v>2.2999999999999998</v>
      </c>
      <c r="B28" s="29" t="s">
        <v>40</v>
      </c>
      <c r="C28" s="30"/>
      <c r="D28" s="31"/>
      <c r="E28" s="32"/>
      <c r="F28" s="32"/>
      <c r="G28" s="32"/>
      <c r="H28" s="32"/>
      <c r="I28" s="49"/>
    </row>
    <row r="29" spans="1:9" s="27" customFormat="1" ht="13.95" customHeight="1">
      <c r="A29" s="44" t="s">
        <v>41</v>
      </c>
      <c r="B29" s="34" t="s">
        <v>42</v>
      </c>
      <c r="C29" s="35" t="s">
        <v>43</v>
      </c>
      <c r="D29" s="31">
        <v>64.25</v>
      </c>
      <c r="E29" s="32"/>
      <c r="F29" s="32"/>
      <c r="G29" s="32"/>
      <c r="H29" s="32"/>
      <c r="I29" s="31">
        <v>64.25</v>
      </c>
    </row>
    <row r="30" spans="1:9" s="27" customFormat="1" ht="73.5" customHeight="1">
      <c r="A30" s="28"/>
      <c r="B30" s="36" t="s">
        <v>44</v>
      </c>
      <c r="C30" s="35"/>
      <c r="D30" s="31"/>
      <c r="E30" s="32"/>
      <c r="F30" s="32"/>
      <c r="G30" s="32"/>
      <c r="H30" s="32"/>
      <c r="I30" s="32"/>
    </row>
    <row r="31" spans="1:9" s="27" customFormat="1" ht="13.95" customHeight="1">
      <c r="A31" s="28">
        <v>2.4</v>
      </c>
      <c r="B31" s="29" t="s">
        <v>45</v>
      </c>
      <c r="C31" s="30"/>
      <c r="D31" s="31"/>
      <c r="E31" s="32"/>
      <c r="F31" s="32"/>
      <c r="G31" s="32"/>
      <c r="H31" s="32"/>
      <c r="I31" s="49"/>
    </row>
    <row r="32" spans="1:9" s="27" customFormat="1" ht="26.25" customHeight="1">
      <c r="A32" s="44" t="s">
        <v>46</v>
      </c>
      <c r="B32" s="34" t="s">
        <v>47</v>
      </c>
      <c r="C32" s="35" t="s">
        <v>4</v>
      </c>
      <c r="D32" s="31">
        <v>3</v>
      </c>
      <c r="E32" s="32"/>
      <c r="F32" s="32"/>
      <c r="G32" s="32"/>
      <c r="H32" s="31"/>
      <c r="I32" s="31">
        <v>3</v>
      </c>
    </row>
    <row r="33" spans="1:9" s="27" customFormat="1" ht="59.25" customHeight="1">
      <c r="A33" s="33"/>
      <c r="B33" s="36" t="s">
        <v>48</v>
      </c>
      <c r="C33" s="35"/>
      <c r="D33" s="31"/>
      <c r="E33" s="32"/>
      <c r="F33" s="32"/>
      <c r="G33" s="32"/>
      <c r="H33" s="32"/>
      <c r="I33" s="32"/>
    </row>
    <row r="34" spans="1:9" s="27" customFormat="1" ht="27" customHeight="1">
      <c r="A34" s="44" t="s">
        <v>49</v>
      </c>
      <c r="B34" s="34" t="s">
        <v>50</v>
      </c>
      <c r="C34" s="35" t="s">
        <v>4</v>
      </c>
      <c r="D34" s="31">
        <v>3</v>
      </c>
      <c r="E34" s="38"/>
      <c r="F34" s="38"/>
      <c r="G34" s="38"/>
      <c r="H34" s="38"/>
      <c r="I34" s="31">
        <v>3</v>
      </c>
    </row>
    <row r="35" spans="1:9" s="27" customFormat="1" ht="58.5" customHeight="1">
      <c r="A35" s="28"/>
      <c r="B35" s="36" t="s">
        <v>51</v>
      </c>
      <c r="C35" s="35"/>
      <c r="D35" s="31"/>
      <c r="E35" s="38"/>
      <c r="F35" s="38"/>
      <c r="G35" s="38"/>
      <c r="H35" s="38"/>
      <c r="I35" s="32"/>
    </row>
    <row r="36" spans="1:9" s="27" customFormat="1" ht="26.25" customHeight="1">
      <c r="A36" s="28">
        <v>2.5</v>
      </c>
      <c r="B36" s="29" t="s">
        <v>52</v>
      </c>
      <c r="C36" s="30"/>
      <c r="D36" s="31"/>
      <c r="E36" s="32"/>
      <c r="F36" s="32"/>
      <c r="G36" s="32"/>
      <c r="H36" s="32"/>
      <c r="I36" s="49"/>
    </row>
    <row r="37" spans="1:9" s="27" customFormat="1" ht="25.5" customHeight="1">
      <c r="A37" s="44" t="s">
        <v>53</v>
      </c>
      <c r="B37" s="50" t="s">
        <v>54</v>
      </c>
      <c r="C37" s="35" t="s">
        <v>4</v>
      </c>
      <c r="D37" s="31">
        <v>3</v>
      </c>
      <c r="E37" s="32"/>
      <c r="F37" s="32"/>
      <c r="G37" s="32"/>
      <c r="H37" s="32"/>
      <c r="I37" s="31">
        <v>3</v>
      </c>
    </row>
    <row r="38" spans="1:9" s="27" customFormat="1" ht="72" customHeight="1">
      <c r="A38" s="51"/>
      <c r="B38" s="52" t="s">
        <v>55</v>
      </c>
      <c r="C38" s="35"/>
      <c r="D38" s="31"/>
      <c r="E38" s="32"/>
      <c r="F38" s="32"/>
      <c r="G38" s="32"/>
      <c r="H38" s="32"/>
      <c r="I38" s="32"/>
    </row>
    <row r="39" spans="1:9" s="27" customFormat="1" ht="22.5" customHeight="1">
      <c r="A39" s="28">
        <v>2.6</v>
      </c>
      <c r="B39" s="29" t="s">
        <v>56</v>
      </c>
      <c r="C39" s="30"/>
      <c r="D39" s="31"/>
      <c r="E39" s="32"/>
      <c r="F39" s="32"/>
      <c r="G39" s="32"/>
      <c r="H39" s="32"/>
      <c r="I39" s="32"/>
    </row>
    <row r="40" spans="1:9" s="27" customFormat="1" ht="19.5" customHeight="1">
      <c r="A40" s="44" t="s">
        <v>57</v>
      </c>
      <c r="B40" s="34" t="s">
        <v>58</v>
      </c>
      <c r="C40" s="35" t="s">
        <v>28</v>
      </c>
      <c r="D40" s="31" t="s">
        <v>59</v>
      </c>
      <c r="E40" s="32"/>
      <c r="F40" s="32"/>
      <c r="G40" s="53"/>
      <c r="H40" s="54"/>
      <c r="I40" s="43" t="s">
        <v>59</v>
      </c>
    </row>
    <row r="41" spans="1:9" s="27" customFormat="1" ht="63" customHeight="1">
      <c r="A41" s="44"/>
      <c r="B41" s="36" t="s">
        <v>60</v>
      </c>
      <c r="C41" s="35"/>
      <c r="D41" s="31"/>
      <c r="E41" s="32"/>
      <c r="F41" s="32"/>
      <c r="G41" s="53"/>
      <c r="H41" s="54"/>
      <c r="I41" s="32"/>
    </row>
    <row r="42" spans="1:9" s="27" customFormat="1" ht="13.95" customHeight="1">
      <c r="A42" s="44" t="s">
        <v>61</v>
      </c>
      <c r="B42" s="34" t="s">
        <v>62</v>
      </c>
      <c r="C42" s="35" t="s">
        <v>28</v>
      </c>
      <c r="D42" s="31">
        <v>250.99</v>
      </c>
      <c r="E42" s="32"/>
      <c r="F42" s="32"/>
      <c r="G42" s="32"/>
      <c r="H42" s="32"/>
      <c r="I42" s="43" t="s">
        <v>63</v>
      </c>
    </row>
    <row r="43" spans="1:9" s="27" customFormat="1" ht="67.5" customHeight="1">
      <c r="A43" s="44"/>
      <c r="B43" s="36" t="s">
        <v>64</v>
      </c>
      <c r="C43" s="35"/>
      <c r="D43" s="31"/>
      <c r="E43" s="32"/>
      <c r="F43" s="32"/>
      <c r="G43" s="32"/>
      <c r="H43" s="32"/>
      <c r="I43" s="32"/>
    </row>
    <row r="44" spans="1:9" s="27" customFormat="1" ht="12.75" customHeight="1">
      <c r="A44" s="44" t="s">
        <v>65</v>
      </c>
      <c r="B44" s="34" t="s">
        <v>66</v>
      </c>
      <c r="C44" s="35" t="s">
        <v>16</v>
      </c>
      <c r="D44" s="31">
        <v>1</v>
      </c>
      <c r="E44" s="32"/>
      <c r="F44" s="32"/>
      <c r="G44" s="32"/>
      <c r="H44" s="32"/>
      <c r="I44" s="31">
        <v>1</v>
      </c>
    </row>
    <row r="45" spans="1:9" s="27" customFormat="1" ht="59.25" customHeight="1">
      <c r="A45" s="44"/>
      <c r="B45" s="36" t="s">
        <v>67</v>
      </c>
      <c r="C45" s="35"/>
      <c r="D45" s="31"/>
      <c r="E45" s="32"/>
      <c r="F45" s="32"/>
      <c r="G45" s="32"/>
      <c r="H45" s="32"/>
      <c r="I45" s="49"/>
    </row>
    <row r="46" spans="1:9" s="27" customFormat="1" ht="13.5" customHeight="1">
      <c r="A46" s="28">
        <v>2.7</v>
      </c>
      <c r="B46" s="29" t="s">
        <v>68</v>
      </c>
      <c r="C46" s="30"/>
      <c r="D46" s="31"/>
      <c r="E46" s="32"/>
      <c r="F46" s="32"/>
      <c r="G46" s="32"/>
      <c r="H46" s="32"/>
      <c r="I46" s="32"/>
    </row>
    <row r="47" spans="1:9" s="27" customFormat="1" ht="13.95" customHeight="1">
      <c r="A47" s="33"/>
      <c r="B47" s="34" t="s">
        <v>69</v>
      </c>
      <c r="C47" s="35" t="s">
        <v>16</v>
      </c>
      <c r="D47" s="31">
        <v>1</v>
      </c>
      <c r="E47" s="32"/>
      <c r="F47" s="32"/>
      <c r="G47" s="32"/>
      <c r="H47" s="32"/>
      <c r="I47" s="31">
        <v>1</v>
      </c>
    </row>
    <row r="48" spans="1:9" s="27" customFormat="1" ht="50.25" customHeight="1">
      <c r="A48" s="33"/>
      <c r="B48" s="55" t="s">
        <v>70</v>
      </c>
      <c r="C48" s="35"/>
      <c r="D48" s="31"/>
      <c r="E48" s="32"/>
      <c r="F48" s="32"/>
      <c r="G48" s="32"/>
      <c r="H48" s="32"/>
      <c r="I48" s="49"/>
    </row>
    <row r="49" spans="1:9" s="27" customFormat="1" ht="15" customHeight="1">
      <c r="A49" s="33" t="s">
        <v>71</v>
      </c>
      <c r="B49" s="34" t="s">
        <v>72</v>
      </c>
      <c r="C49" s="35" t="s">
        <v>16</v>
      </c>
      <c r="D49" s="31">
        <v>1</v>
      </c>
      <c r="E49" s="32"/>
      <c r="F49" s="32"/>
      <c r="G49" s="32"/>
      <c r="H49" s="32"/>
      <c r="I49" s="32"/>
    </row>
    <row r="50" spans="1:9" s="27" customFormat="1" ht="20.399999999999999">
      <c r="A50" s="28"/>
      <c r="B50" s="36" t="s">
        <v>73</v>
      </c>
      <c r="C50" s="56"/>
      <c r="D50" s="57"/>
      <c r="E50" s="32"/>
      <c r="F50" s="32"/>
      <c r="G50" s="32"/>
      <c r="H50" s="32"/>
      <c r="I50" s="49"/>
    </row>
    <row r="51" spans="1:9" s="27" customFormat="1" ht="24" customHeight="1">
      <c r="A51" s="28">
        <v>2.8</v>
      </c>
      <c r="B51" s="29" t="s">
        <v>74</v>
      </c>
      <c r="C51" s="58"/>
      <c r="D51" s="57"/>
      <c r="E51" s="32"/>
      <c r="F51" s="32"/>
      <c r="G51" s="32"/>
      <c r="H51" s="32"/>
      <c r="I51" s="49"/>
    </row>
    <row r="52" spans="1:9" s="27" customFormat="1" ht="20.399999999999999">
      <c r="A52" s="44" t="s">
        <v>75</v>
      </c>
      <c r="B52" s="34" t="s">
        <v>76</v>
      </c>
      <c r="C52" s="58" t="s">
        <v>77</v>
      </c>
      <c r="D52" s="57">
        <v>3</v>
      </c>
      <c r="E52" s="32"/>
      <c r="F52" s="57"/>
      <c r="G52" s="57"/>
      <c r="H52" s="32"/>
      <c r="I52" s="31">
        <v>3</v>
      </c>
    </row>
    <row r="53" spans="1:9" s="27" customFormat="1" ht="54" customHeight="1">
      <c r="A53" s="28"/>
      <c r="B53" s="36" t="s">
        <v>78</v>
      </c>
      <c r="C53" s="58"/>
      <c r="D53" s="57"/>
      <c r="E53" s="32"/>
      <c r="F53" s="32"/>
      <c r="G53" s="32"/>
      <c r="H53" s="32"/>
      <c r="I53" s="49"/>
    </row>
    <row r="54" spans="1:9" s="27" customFormat="1" ht="13.5" customHeight="1">
      <c r="A54" s="33" t="s">
        <v>79</v>
      </c>
      <c r="B54" s="50" t="s">
        <v>80</v>
      </c>
      <c r="C54" s="59" t="s">
        <v>77</v>
      </c>
      <c r="D54" s="31">
        <v>1</v>
      </c>
      <c r="E54" s="32"/>
      <c r="F54" s="32"/>
      <c r="G54" s="32"/>
      <c r="H54" s="32"/>
      <c r="I54" s="31">
        <v>1</v>
      </c>
    </row>
    <row r="55" spans="1:9" s="27" customFormat="1" ht="85.5" customHeight="1">
      <c r="A55" s="33"/>
      <c r="B55" s="52" t="s">
        <v>81</v>
      </c>
      <c r="C55" s="59"/>
      <c r="D55" s="31"/>
      <c r="E55" s="32"/>
      <c r="F55" s="32"/>
      <c r="G55" s="32"/>
      <c r="H55" s="32"/>
      <c r="I55" s="31"/>
    </row>
    <row r="56" spans="1:9" s="27" customFormat="1" ht="17.25" customHeight="1">
      <c r="A56" s="33" t="s">
        <v>82</v>
      </c>
      <c r="B56" s="50" t="s">
        <v>83</v>
      </c>
      <c r="C56" s="59" t="s">
        <v>84</v>
      </c>
      <c r="D56" s="31">
        <v>1</v>
      </c>
      <c r="E56" s="32"/>
      <c r="F56" s="32"/>
      <c r="G56" s="32"/>
      <c r="H56" s="32"/>
      <c r="I56" s="31">
        <v>1</v>
      </c>
    </row>
    <row r="57" spans="1:9" s="27" customFormat="1" ht="72" customHeight="1">
      <c r="A57" s="33"/>
      <c r="B57" s="52" t="s">
        <v>85</v>
      </c>
      <c r="C57" s="59"/>
      <c r="D57" s="31"/>
      <c r="E57" s="32"/>
      <c r="F57" s="32"/>
      <c r="G57" s="32"/>
      <c r="H57" s="32"/>
      <c r="I57" s="31"/>
    </row>
    <row r="58" spans="1:9" s="27" customFormat="1" ht="17.25" customHeight="1">
      <c r="A58" s="33" t="s">
        <v>86</v>
      </c>
      <c r="B58" s="50" t="s">
        <v>87</v>
      </c>
      <c r="C58" s="59" t="s">
        <v>84</v>
      </c>
      <c r="D58" s="31">
        <v>1</v>
      </c>
      <c r="E58" s="32"/>
      <c r="F58" s="32"/>
      <c r="G58" s="32"/>
      <c r="H58" s="32"/>
      <c r="I58" s="31">
        <v>1</v>
      </c>
    </row>
    <row r="59" spans="1:9" s="27" customFormat="1" ht="67.5" customHeight="1">
      <c r="A59" s="33"/>
      <c r="B59" s="52" t="s">
        <v>88</v>
      </c>
      <c r="C59" s="59"/>
      <c r="D59" s="31"/>
      <c r="E59" s="32"/>
      <c r="F59" s="32"/>
      <c r="G59" s="32"/>
      <c r="H59" s="32"/>
      <c r="I59" s="31"/>
    </row>
    <row r="60" spans="1:9" s="27" customFormat="1" ht="16.5" customHeight="1">
      <c r="A60" s="44" t="s">
        <v>89</v>
      </c>
      <c r="B60" s="50" t="s">
        <v>90</v>
      </c>
      <c r="C60" s="60" t="s">
        <v>84</v>
      </c>
      <c r="D60" s="57">
        <v>2</v>
      </c>
      <c r="E60" s="32"/>
      <c r="F60" s="32"/>
      <c r="G60" s="32"/>
      <c r="H60" s="32"/>
      <c r="I60" s="57">
        <v>2</v>
      </c>
    </row>
    <row r="61" spans="1:9" s="27" customFormat="1" ht="42" customHeight="1">
      <c r="A61" s="40"/>
      <c r="B61" s="52" t="s">
        <v>91</v>
      </c>
      <c r="C61" s="60"/>
      <c r="D61" s="57"/>
      <c r="E61" s="32"/>
      <c r="F61" s="32"/>
      <c r="G61" s="32"/>
      <c r="H61" s="32"/>
      <c r="I61" s="57"/>
    </row>
    <row r="62" spans="1:9" s="27" customFormat="1" ht="24" customHeight="1">
      <c r="A62" s="44" t="s">
        <v>92</v>
      </c>
      <c r="B62" s="50" t="s">
        <v>93</v>
      </c>
      <c r="C62" s="60" t="s">
        <v>16</v>
      </c>
      <c r="D62" s="57">
        <v>1</v>
      </c>
      <c r="E62" s="32"/>
      <c r="F62" s="32"/>
      <c r="G62" s="32"/>
      <c r="H62" s="32"/>
      <c r="I62" s="57">
        <v>1</v>
      </c>
    </row>
    <row r="63" spans="1:9" s="27" customFormat="1" ht="48" customHeight="1">
      <c r="A63" s="40"/>
      <c r="B63" s="52" t="s">
        <v>94</v>
      </c>
      <c r="C63" s="60"/>
      <c r="D63" s="57"/>
      <c r="E63" s="32"/>
      <c r="F63" s="32"/>
      <c r="G63" s="32"/>
      <c r="H63" s="32"/>
      <c r="I63" s="57"/>
    </row>
    <row r="64" spans="1:9" s="27" customFormat="1" ht="18" customHeight="1">
      <c r="A64" s="44" t="s">
        <v>95</v>
      </c>
      <c r="B64" s="50" t="s">
        <v>96</v>
      </c>
      <c r="C64" s="60" t="s">
        <v>16</v>
      </c>
      <c r="D64" s="57">
        <v>1</v>
      </c>
      <c r="E64" s="32"/>
      <c r="F64" s="32"/>
      <c r="G64" s="32"/>
      <c r="H64" s="32"/>
      <c r="I64" s="57">
        <v>1</v>
      </c>
    </row>
    <row r="65" spans="1:9" s="27" customFormat="1" ht="73.5" customHeight="1">
      <c r="A65" s="44"/>
      <c r="B65" s="52" t="s">
        <v>97</v>
      </c>
      <c r="C65" s="60"/>
      <c r="D65" s="57"/>
      <c r="E65" s="32"/>
      <c r="F65" s="32"/>
      <c r="G65" s="32"/>
      <c r="H65" s="32"/>
      <c r="I65" s="57"/>
    </row>
    <row r="66" spans="1:9" s="27" customFormat="1" ht="21.75" customHeight="1">
      <c r="A66" s="44" t="s">
        <v>98</v>
      </c>
      <c r="B66" s="50" t="s">
        <v>99</v>
      </c>
      <c r="C66" s="60" t="s">
        <v>16</v>
      </c>
      <c r="D66" s="57">
        <v>1</v>
      </c>
      <c r="E66" s="32"/>
      <c r="F66" s="32"/>
      <c r="G66" s="32"/>
      <c r="H66" s="32"/>
      <c r="I66" s="57">
        <v>1</v>
      </c>
    </row>
    <row r="67" spans="1:9" s="27" customFormat="1" ht="49.5" customHeight="1">
      <c r="A67" s="44"/>
      <c r="B67" s="52" t="s">
        <v>100</v>
      </c>
      <c r="C67" s="60"/>
      <c r="D67" s="57"/>
      <c r="E67" s="32"/>
      <c r="F67" s="32"/>
      <c r="G67" s="32"/>
      <c r="H67" s="32"/>
      <c r="I67" s="57"/>
    </row>
    <row r="68" spans="1:9" s="27" customFormat="1" ht="17.25" customHeight="1">
      <c r="A68" s="44" t="s">
        <v>101</v>
      </c>
      <c r="B68" s="50" t="s">
        <v>102</v>
      </c>
      <c r="C68" s="60" t="s">
        <v>16</v>
      </c>
      <c r="D68" s="57">
        <v>1</v>
      </c>
      <c r="E68" s="32"/>
      <c r="F68" s="32"/>
      <c r="G68" s="32"/>
      <c r="H68" s="32"/>
      <c r="I68" s="57">
        <v>1</v>
      </c>
    </row>
    <row r="69" spans="1:9" s="27" customFormat="1" ht="40.5" customHeight="1">
      <c r="A69" s="40"/>
      <c r="B69" s="52" t="s">
        <v>103</v>
      </c>
      <c r="C69" s="60"/>
      <c r="D69" s="57"/>
      <c r="E69" s="32"/>
      <c r="F69" s="32"/>
      <c r="G69" s="32"/>
      <c r="H69" s="32"/>
      <c r="I69" s="57"/>
    </row>
    <row r="70" spans="1:9" s="27" customFormat="1" ht="17.25" customHeight="1">
      <c r="A70" s="40"/>
      <c r="B70" s="52"/>
      <c r="C70" s="60"/>
      <c r="D70" s="57"/>
      <c r="E70" s="32"/>
      <c r="F70" s="32"/>
      <c r="G70" s="32"/>
      <c r="H70" s="32"/>
      <c r="I70" s="57"/>
    </row>
    <row r="71" spans="1:9" s="27" customFormat="1" ht="14.25" customHeight="1">
      <c r="A71" s="44" t="s">
        <v>104</v>
      </c>
      <c r="B71" s="50" t="s">
        <v>105</v>
      </c>
      <c r="C71" s="59" t="s">
        <v>77</v>
      </c>
      <c r="D71" s="57">
        <v>1</v>
      </c>
      <c r="E71" s="32"/>
      <c r="F71" s="32"/>
      <c r="G71" s="32"/>
      <c r="H71" s="32"/>
      <c r="I71" s="57">
        <v>1</v>
      </c>
    </row>
    <row r="72" spans="1:9" s="27" customFormat="1" ht="17.25" customHeight="1">
      <c r="A72" s="28"/>
      <c r="B72" s="52" t="s">
        <v>106</v>
      </c>
      <c r="C72" s="59"/>
      <c r="D72" s="57"/>
      <c r="E72" s="32"/>
      <c r="F72" s="32"/>
      <c r="G72" s="32"/>
      <c r="H72" s="32"/>
      <c r="I72" s="57"/>
    </row>
    <row r="73" spans="1:9" s="27" customFormat="1" ht="18" customHeight="1">
      <c r="A73" s="40">
        <v>3</v>
      </c>
      <c r="B73" s="61" t="s">
        <v>107</v>
      </c>
      <c r="C73" s="59"/>
      <c r="D73" s="31"/>
      <c r="E73" s="32"/>
      <c r="F73" s="32"/>
      <c r="G73" s="32"/>
      <c r="H73" s="32"/>
      <c r="I73" s="31"/>
    </row>
    <row r="74" spans="1:9" s="27" customFormat="1" ht="13.95" customHeight="1">
      <c r="A74" s="28">
        <v>3.1</v>
      </c>
      <c r="B74" s="29" t="s">
        <v>108</v>
      </c>
      <c r="C74" s="62"/>
      <c r="D74" s="31"/>
      <c r="E74" s="32"/>
      <c r="F74" s="32"/>
      <c r="G74" s="32"/>
      <c r="H74" s="32"/>
      <c r="I74" s="31"/>
    </row>
    <row r="75" spans="1:9" s="27" customFormat="1" ht="16.5" customHeight="1">
      <c r="A75" s="44" t="s">
        <v>109</v>
      </c>
      <c r="B75" s="63" t="s">
        <v>110</v>
      </c>
      <c r="C75" s="59" t="s">
        <v>77</v>
      </c>
      <c r="D75" s="31">
        <v>1</v>
      </c>
      <c r="E75" s="32"/>
      <c r="F75" s="32"/>
      <c r="G75" s="32"/>
      <c r="H75" s="32"/>
      <c r="I75" s="31">
        <v>1</v>
      </c>
    </row>
    <row r="76" spans="1:9" s="27" customFormat="1" ht="16.5" customHeight="1">
      <c r="A76" s="44" t="s">
        <v>111</v>
      </c>
      <c r="B76" s="63" t="s">
        <v>112</v>
      </c>
      <c r="C76" s="59" t="s">
        <v>77</v>
      </c>
      <c r="D76" s="31">
        <v>1</v>
      </c>
      <c r="E76" s="32"/>
      <c r="F76" s="32"/>
      <c r="G76" s="32"/>
      <c r="H76" s="32"/>
      <c r="I76" s="31">
        <v>1</v>
      </c>
    </row>
    <row r="77" spans="1:9" s="27" customFormat="1" ht="13.95" customHeight="1">
      <c r="A77" s="44" t="s">
        <v>113</v>
      </c>
      <c r="B77" s="63" t="s">
        <v>114</v>
      </c>
      <c r="C77" s="59" t="s">
        <v>77</v>
      </c>
      <c r="D77" s="31">
        <v>1</v>
      </c>
      <c r="E77" s="32"/>
      <c r="F77" s="32"/>
      <c r="G77" s="32"/>
      <c r="H77" s="32"/>
      <c r="I77" s="31">
        <v>1</v>
      </c>
    </row>
    <row r="78" spans="1:9" s="27" customFormat="1" ht="13.95" customHeight="1">
      <c r="A78" s="44" t="s">
        <v>115</v>
      </c>
      <c r="B78" s="63" t="s">
        <v>116</v>
      </c>
      <c r="C78" s="59" t="s">
        <v>77</v>
      </c>
      <c r="D78" s="31">
        <v>1</v>
      </c>
      <c r="E78" s="32"/>
      <c r="F78" s="32"/>
      <c r="G78" s="32"/>
      <c r="H78" s="32"/>
      <c r="I78" s="31">
        <v>1</v>
      </c>
    </row>
    <row r="79" spans="1:9" s="27" customFormat="1" ht="15" customHeight="1">
      <c r="A79" s="44" t="s">
        <v>117</v>
      </c>
      <c r="B79" s="63" t="s">
        <v>118</v>
      </c>
      <c r="C79" s="60" t="s">
        <v>16</v>
      </c>
      <c r="D79" s="57">
        <v>1</v>
      </c>
      <c r="E79" s="32"/>
      <c r="F79" s="32"/>
      <c r="G79" s="32"/>
      <c r="H79" s="32"/>
      <c r="I79" s="57">
        <v>1</v>
      </c>
    </row>
    <row r="80" spans="1:9" s="27" customFormat="1" ht="13.95" customHeight="1">
      <c r="A80" s="40">
        <v>4</v>
      </c>
      <c r="B80" s="61" t="s">
        <v>119</v>
      </c>
      <c r="C80" s="59"/>
      <c r="D80" s="31"/>
      <c r="E80" s="32"/>
      <c r="F80" s="32"/>
      <c r="G80" s="32"/>
      <c r="H80" s="32"/>
      <c r="I80" s="31"/>
    </row>
    <row r="81" spans="1:9" s="27" customFormat="1" ht="13.95" customHeight="1">
      <c r="A81" s="28">
        <v>4.0999999999999996</v>
      </c>
      <c r="B81" s="29" t="s">
        <v>120</v>
      </c>
      <c r="C81" s="59"/>
      <c r="D81" s="31"/>
      <c r="E81" s="32"/>
      <c r="F81" s="32"/>
      <c r="G81" s="32"/>
      <c r="H81" s="32"/>
      <c r="I81" s="31"/>
    </row>
    <row r="82" spans="1:9" s="27" customFormat="1" ht="13.95" customHeight="1">
      <c r="A82" s="44" t="s">
        <v>121</v>
      </c>
      <c r="B82" s="64" t="s">
        <v>122</v>
      </c>
      <c r="C82" s="65" t="s">
        <v>4</v>
      </c>
      <c r="D82" s="31">
        <v>1</v>
      </c>
      <c r="E82" s="32"/>
      <c r="F82" s="32"/>
      <c r="G82" s="32"/>
      <c r="H82" s="32"/>
      <c r="I82" s="31">
        <v>1</v>
      </c>
    </row>
    <row r="83" spans="1:9" s="27" customFormat="1" ht="63.75" customHeight="1">
      <c r="A83" s="33"/>
      <c r="B83" s="52" t="s">
        <v>123</v>
      </c>
      <c r="C83" s="65"/>
      <c r="D83" s="31"/>
      <c r="E83" s="32"/>
      <c r="F83" s="32"/>
      <c r="G83" s="32"/>
      <c r="H83" s="32"/>
      <c r="I83" s="31"/>
    </row>
    <row r="84" spans="1:9" s="27" customFormat="1" ht="18" customHeight="1">
      <c r="A84" s="33" t="s">
        <v>124</v>
      </c>
      <c r="B84" s="64" t="s">
        <v>125</v>
      </c>
      <c r="C84" s="65" t="s">
        <v>126</v>
      </c>
      <c r="D84" s="31">
        <v>4</v>
      </c>
      <c r="E84" s="32"/>
      <c r="F84" s="32"/>
      <c r="G84" s="32"/>
      <c r="H84" s="32"/>
      <c r="I84" s="31">
        <v>4</v>
      </c>
    </row>
    <row r="85" spans="1:9" s="27" customFormat="1" ht="15.75" customHeight="1">
      <c r="A85" s="33" t="s">
        <v>127</v>
      </c>
      <c r="B85" s="64" t="s">
        <v>128</v>
      </c>
      <c r="C85" s="65" t="s">
        <v>126</v>
      </c>
      <c r="D85" s="31">
        <v>17</v>
      </c>
      <c r="E85" s="32"/>
      <c r="F85" s="32"/>
      <c r="G85" s="32"/>
      <c r="H85" s="32"/>
      <c r="I85" s="31">
        <v>17</v>
      </c>
    </row>
    <row r="86" spans="1:9" s="27" customFormat="1" ht="13.95" customHeight="1">
      <c r="A86" s="33" t="s">
        <v>129</v>
      </c>
      <c r="B86" s="64" t="s">
        <v>130</v>
      </c>
      <c r="C86" s="65" t="s">
        <v>126</v>
      </c>
      <c r="D86" s="31">
        <v>2</v>
      </c>
      <c r="E86" s="32"/>
      <c r="F86" s="32"/>
      <c r="G86" s="32"/>
      <c r="H86" s="32"/>
      <c r="I86" s="31">
        <v>2</v>
      </c>
    </row>
    <row r="87" spans="1:9" s="27" customFormat="1" ht="13.95" customHeight="1">
      <c r="A87" s="33" t="s">
        <v>131</v>
      </c>
      <c r="B87" s="64" t="s">
        <v>132</v>
      </c>
      <c r="C87" s="65" t="s">
        <v>126</v>
      </c>
      <c r="D87" s="31">
        <v>8</v>
      </c>
      <c r="E87" s="32"/>
      <c r="F87" s="32"/>
      <c r="G87" s="32"/>
      <c r="H87" s="32"/>
      <c r="I87" s="31">
        <v>8</v>
      </c>
    </row>
    <row r="88" spans="1:9" s="27" customFormat="1" ht="13.95" customHeight="1">
      <c r="A88" s="33" t="s">
        <v>133</v>
      </c>
      <c r="B88" s="64" t="s">
        <v>134</v>
      </c>
      <c r="C88" s="65" t="s">
        <v>126</v>
      </c>
      <c r="D88" s="31">
        <v>2</v>
      </c>
      <c r="E88" s="32"/>
      <c r="F88" s="32"/>
      <c r="G88" s="32"/>
      <c r="H88" s="32"/>
      <c r="I88" s="31">
        <v>2</v>
      </c>
    </row>
    <row r="89" spans="1:9" s="27" customFormat="1" ht="13.95" customHeight="1">
      <c r="A89" s="33" t="s">
        <v>135</v>
      </c>
      <c r="B89" s="64" t="s">
        <v>136</v>
      </c>
      <c r="C89" s="65" t="s">
        <v>126</v>
      </c>
      <c r="D89" s="31">
        <v>1</v>
      </c>
      <c r="E89" s="32"/>
      <c r="F89" s="32"/>
      <c r="G89" s="32"/>
      <c r="H89" s="32"/>
      <c r="I89" s="31">
        <v>1</v>
      </c>
    </row>
    <row r="90" spans="1:9" s="27" customFormat="1" ht="13.95" customHeight="1">
      <c r="A90" s="33" t="s">
        <v>137</v>
      </c>
      <c r="B90" s="64" t="s">
        <v>138</v>
      </c>
      <c r="C90" s="65" t="s">
        <v>126</v>
      </c>
      <c r="D90" s="31">
        <v>3</v>
      </c>
      <c r="E90" s="32"/>
      <c r="F90" s="32"/>
      <c r="G90" s="32"/>
      <c r="H90" s="32"/>
      <c r="I90" s="31">
        <v>3</v>
      </c>
    </row>
    <row r="91" spans="1:9" s="27" customFormat="1" ht="16.5" customHeight="1">
      <c r="A91" s="33" t="s">
        <v>139</v>
      </c>
      <c r="B91" s="64" t="s">
        <v>140</v>
      </c>
      <c r="C91" s="65" t="s">
        <v>126</v>
      </c>
      <c r="D91" s="31">
        <v>5</v>
      </c>
      <c r="E91" s="32"/>
      <c r="F91" s="32"/>
      <c r="G91" s="32"/>
      <c r="H91" s="32"/>
      <c r="I91" s="31">
        <v>5</v>
      </c>
    </row>
    <row r="92" spans="1:9" s="27" customFormat="1" ht="13.95" customHeight="1">
      <c r="A92" s="33" t="s">
        <v>141</v>
      </c>
      <c r="B92" s="64" t="s">
        <v>142</v>
      </c>
      <c r="C92" s="60" t="s">
        <v>77</v>
      </c>
      <c r="D92" s="31">
        <v>3</v>
      </c>
      <c r="E92" s="32"/>
      <c r="F92" s="32"/>
      <c r="G92" s="32"/>
      <c r="H92" s="32"/>
      <c r="I92" s="31">
        <v>3</v>
      </c>
    </row>
    <row r="93" spans="1:9" s="27" customFormat="1" ht="13.95" customHeight="1">
      <c r="A93" s="33" t="s">
        <v>143</v>
      </c>
      <c r="B93" s="64" t="s">
        <v>144</v>
      </c>
      <c r="C93" s="60" t="s">
        <v>77</v>
      </c>
      <c r="D93" s="31">
        <v>4</v>
      </c>
      <c r="E93" s="32"/>
      <c r="F93" s="32"/>
      <c r="G93" s="32"/>
      <c r="H93" s="32"/>
      <c r="I93" s="31">
        <v>4</v>
      </c>
    </row>
    <row r="94" spans="1:9" s="27" customFormat="1" ht="13.95" customHeight="1">
      <c r="A94" s="33" t="s">
        <v>145</v>
      </c>
      <c r="B94" s="64" t="s">
        <v>146</v>
      </c>
      <c r="C94" s="60" t="s">
        <v>77</v>
      </c>
      <c r="D94" s="31">
        <v>12</v>
      </c>
      <c r="E94" s="32"/>
      <c r="F94" s="32"/>
      <c r="G94" s="32"/>
      <c r="H94" s="32"/>
      <c r="I94" s="31">
        <v>12</v>
      </c>
    </row>
    <row r="95" spans="1:9" s="27" customFormat="1" ht="13.95" customHeight="1">
      <c r="A95" s="33" t="s">
        <v>147</v>
      </c>
      <c r="B95" s="64" t="s">
        <v>148</v>
      </c>
      <c r="C95" s="65" t="s">
        <v>149</v>
      </c>
      <c r="D95" s="31">
        <v>1</v>
      </c>
      <c r="E95" s="32"/>
      <c r="F95" s="32"/>
      <c r="G95" s="32"/>
      <c r="H95" s="32"/>
      <c r="I95" s="31">
        <v>1</v>
      </c>
    </row>
    <row r="96" spans="1:9" s="27" customFormat="1" ht="13.95" customHeight="1">
      <c r="A96" s="33" t="s">
        <v>150</v>
      </c>
      <c r="B96" s="66" t="s">
        <v>151</v>
      </c>
      <c r="C96" s="60" t="s">
        <v>77</v>
      </c>
      <c r="D96" s="31">
        <v>14</v>
      </c>
      <c r="E96" s="32"/>
      <c r="F96" s="32"/>
      <c r="G96" s="32"/>
      <c r="H96" s="32"/>
      <c r="I96" s="31">
        <v>14</v>
      </c>
    </row>
    <row r="97" spans="1:9" s="27" customFormat="1" ht="68.25" customHeight="1">
      <c r="A97" s="28"/>
      <c r="B97" s="52" t="s">
        <v>152</v>
      </c>
      <c r="C97" s="60"/>
      <c r="D97" s="31"/>
      <c r="E97" s="32"/>
      <c r="F97" s="32"/>
      <c r="G97" s="32"/>
      <c r="H97" s="32"/>
      <c r="I97" s="31"/>
    </row>
    <row r="98" spans="1:9" s="27" customFormat="1" ht="20.25" customHeight="1">
      <c r="A98" s="29">
        <v>4.2</v>
      </c>
      <c r="B98" s="29" t="s">
        <v>153</v>
      </c>
      <c r="C98" s="59"/>
      <c r="D98" s="31"/>
      <c r="E98" s="32"/>
      <c r="F98" s="32"/>
      <c r="G98" s="32"/>
      <c r="H98" s="32"/>
      <c r="I98" s="31"/>
    </row>
    <row r="99" spans="1:9" s="27" customFormat="1" ht="13.95" customHeight="1">
      <c r="A99" s="67" t="s">
        <v>154</v>
      </c>
      <c r="B99" s="34" t="s">
        <v>155</v>
      </c>
      <c r="C99" s="59" t="s">
        <v>77</v>
      </c>
      <c r="D99" s="31">
        <v>3</v>
      </c>
      <c r="E99" s="32"/>
      <c r="F99" s="32"/>
      <c r="G99" s="32"/>
      <c r="H99" s="32"/>
      <c r="I99" s="31">
        <v>3</v>
      </c>
    </row>
    <row r="100" spans="1:9" s="27" customFormat="1" ht="82.5" customHeight="1">
      <c r="A100" s="33"/>
      <c r="B100" s="36" t="s">
        <v>156</v>
      </c>
      <c r="C100" s="59"/>
      <c r="D100" s="31"/>
      <c r="E100" s="32"/>
      <c r="F100" s="32"/>
      <c r="G100" s="32"/>
      <c r="H100" s="32"/>
      <c r="I100" s="31"/>
    </row>
    <row r="101" spans="1:9" s="27" customFormat="1" ht="13.95" customHeight="1">
      <c r="A101" s="40">
        <v>5</v>
      </c>
      <c r="B101" s="61" t="s">
        <v>157</v>
      </c>
      <c r="C101" s="59"/>
      <c r="D101" s="31"/>
      <c r="E101" s="32"/>
      <c r="F101" s="32"/>
      <c r="G101" s="32"/>
      <c r="H101" s="32"/>
      <c r="I101" s="31"/>
    </row>
    <row r="102" spans="1:9" s="27" customFormat="1" ht="13.95" customHeight="1">
      <c r="A102" s="28">
        <v>5.0999999999999996</v>
      </c>
      <c r="B102" s="29" t="s">
        <v>158</v>
      </c>
      <c r="C102" s="59"/>
      <c r="D102" s="31"/>
      <c r="E102" s="32"/>
      <c r="F102" s="32"/>
      <c r="G102" s="32"/>
      <c r="H102" s="32"/>
      <c r="I102" s="31"/>
    </row>
    <row r="103" spans="1:9" s="27" customFormat="1" ht="13.95" customHeight="1">
      <c r="A103" s="44" t="s">
        <v>159</v>
      </c>
      <c r="B103" s="64" t="s">
        <v>160</v>
      </c>
      <c r="C103" s="65" t="s">
        <v>16</v>
      </c>
      <c r="D103" s="31">
        <v>1</v>
      </c>
      <c r="E103" s="32"/>
      <c r="F103" s="32"/>
      <c r="G103" s="32"/>
      <c r="H103" s="32">
        <v>1</v>
      </c>
      <c r="I103" s="31">
        <v>1</v>
      </c>
    </row>
    <row r="104" spans="1:9" s="27" customFormat="1" ht="20.399999999999999">
      <c r="A104" s="33"/>
      <c r="B104" s="52" t="s">
        <v>161</v>
      </c>
      <c r="C104" s="65"/>
      <c r="D104" s="31"/>
      <c r="E104" s="32"/>
      <c r="F104" s="32"/>
      <c r="G104" s="32"/>
      <c r="H104" s="32"/>
      <c r="I104" s="31"/>
    </row>
    <row r="105" spans="1:9" s="27" customFormat="1" ht="13.95" customHeight="1">
      <c r="A105" s="51"/>
      <c r="B105" s="2"/>
      <c r="C105" s="68"/>
      <c r="D105" s="2"/>
      <c r="E105" s="2"/>
      <c r="F105" s="2"/>
      <c r="G105" s="2"/>
      <c r="H105" s="2"/>
      <c r="I105" s="2"/>
    </row>
    <row r="106" spans="1:9" s="27" customFormat="1" ht="13.95" customHeight="1">
      <c r="A106" s="51"/>
      <c r="B106" s="2"/>
      <c r="C106" s="68"/>
      <c r="D106" s="2"/>
      <c r="E106" s="2"/>
      <c r="F106" s="2"/>
      <c r="G106" s="2"/>
      <c r="H106" s="2"/>
      <c r="I106" s="2"/>
    </row>
    <row r="107" spans="1:9" s="27" customFormat="1" ht="13.95" customHeight="1">
      <c r="A107" s="51"/>
      <c r="B107" s="2"/>
      <c r="C107" s="68"/>
      <c r="D107" s="2"/>
      <c r="E107" s="2"/>
      <c r="F107" s="2"/>
      <c r="G107" s="2"/>
      <c r="H107" s="2"/>
      <c r="I107" s="2"/>
    </row>
    <row r="108" spans="1:9" s="27" customFormat="1" ht="13.95" customHeight="1">
      <c r="A108" s="51"/>
      <c r="B108" s="2"/>
      <c r="C108" s="68"/>
      <c r="D108" s="2"/>
      <c r="E108" s="2"/>
      <c r="F108" s="2"/>
      <c r="G108" s="2"/>
      <c r="H108" s="2"/>
      <c r="I108" s="2"/>
    </row>
    <row r="109" spans="1:9" s="27" customFormat="1" ht="13.95" customHeight="1">
      <c r="A109" s="51"/>
      <c r="B109" s="2"/>
      <c r="C109" s="68"/>
      <c r="D109" s="2"/>
      <c r="E109" s="2"/>
      <c r="F109" s="2"/>
      <c r="G109" s="2"/>
      <c r="H109" s="2"/>
      <c r="I109" s="2"/>
    </row>
    <row r="110" spans="1:9" s="27" customFormat="1" ht="13.95" customHeight="1">
      <c r="A110" s="51"/>
      <c r="B110" s="2"/>
      <c r="C110" s="68"/>
      <c r="D110" s="2"/>
      <c r="E110" s="2"/>
      <c r="F110" s="2"/>
      <c r="G110" s="2"/>
      <c r="H110" s="2"/>
      <c r="I110" s="2"/>
    </row>
    <row r="111" spans="1:9" s="27" customFormat="1" ht="13.95" customHeight="1">
      <c r="A111" s="51"/>
      <c r="B111" s="2"/>
      <c r="C111" s="68"/>
      <c r="D111" s="2"/>
      <c r="E111" s="2"/>
      <c r="F111" s="2"/>
      <c r="G111" s="2"/>
      <c r="H111" s="2"/>
      <c r="I111" s="2"/>
    </row>
    <row r="112" spans="1:9" s="27" customFormat="1" ht="13.95" customHeight="1">
      <c r="A112" s="51"/>
      <c r="B112" s="2"/>
      <c r="C112" s="68"/>
      <c r="D112" s="2"/>
      <c r="E112" s="2"/>
      <c r="F112" s="2"/>
      <c r="G112" s="2"/>
      <c r="H112" s="2"/>
      <c r="I112" s="2"/>
    </row>
    <row r="113" spans="1:9" s="27" customFormat="1" ht="13.95" customHeight="1">
      <c r="A113" s="51"/>
      <c r="B113" s="2"/>
      <c r="C113" s="68"/>
      <c r="D113" s="2"/>
      <c r="E113" s="2"/>
      <c r="F113" s="2"/>
      <c r="G113" s="2"/>
      <c r="H113" s="2"/>
      <c r="I113" s="2"/>
    </row>
    <row r="114" spans="1:9" s="27" customFormat="1" ht="13.95" customHeight="1">
      <c r="A114" s="51"/>
      <c r="B114" s="2"/>
      <c r="C114" s="68"/>
      <c r="D114" s="2"/>
      <c r="E114" s="2"/>
      <c r="F114" s="2"/>
      <c r="G114" s="2"/>
      <c r="H114" s="2"/>
      <c r="I114" s="2"/>
    </row>
    <row r="115" spans="1:9" s="27" customFormat="1" ht="13.95" customHeight="1">
      <c r="A115" s="51"/>
      <c r="B115" s="2"/>
      <c r="C115" s="68"/>
      <c r="D115" s="2"/>
      <c r="E115" s="2"/>
      <c r="F115" s="2"/>
      <c r="G115" s="2"/>
      <c r="H115" s="2"/>
      <c r="I115" s="2"/>
    </row>
    <row r="116" spans="1:9" s="27" customFormat="1" ht="13.95" customHeight="1">
      <c r="A116" s="51"/>
      <c r="B116" s="2"/>
      <c r="C116" s="68"/>
      <c r="D116" s="2"/>
      <c r="E116" s="2"/>
      <c r="F116" s="2"/>
      <c r="G116" s="2"/>
      <c r="H116" s="2"/>
      <c r="I116" s="2"/>
    </row>
    <row r="117" spans="1:9" s="27" customFormat="1" ht="13.95" customHeight="1">
      <c r="A117" s="51"/>
      <c r="B117" s="2"/>
      <c r="C117" s="68"/>
      <c r="D117" s="2"/>
      <c r="E117" s="2"/>
      <c r="F117" s="2"/>
      <c r="G117" s="2"/>
      <c r="H117" s="2"/>
      <c r="I117" s="2"/>
    </row>
    <row r="118" spans="1:9" s="27" customFormat="1" ht="13.95" customHeight="1">
      <c r="A118" s="51"/>
      <c r="B118" s="2"/>
      <c r="C118" s="68"/>
      <c r="D118" s="2"/>
      <c r="E118" s="2"/>
      <c r="F118" s="2"/>
      <c r="G118" s="2"/>
      <c r="H118" s="2"/>
      <c r="I118" s="2"/>
    </row>
    <row r="119" spans="1:9" s="27" customFormat="1" ht="13.95" customHeight="1">
      <c r="A119" s="51"/>
      <c r="B119" s="2"/>
      <c r="C119" s="68"/>
      <c r="D119" s="2"/>
      <c r="E119" s="2"/>
      <c r="F119" s="2"/>
      <c r="G119" s="2"/>
      <c r="H119" s="2"/>
      <c r="I119" s="2"/>
    </row>
    <row r="120" spans="1:9" s="27" customFormat="1" ht="13.95" customHeight="1">
      <c r="A120" s="51"/>
      <c r="B120" s="2"/>
      <c r="C120" s="68"/>
      <c r="D120" s="2"/>
      <c r="E120" s="2"/>
      <c r="F120" s="2"/>
      <c r="G120" s="2"/>
      <c r="H120" s="2"/>
      <c r="I120" s="2"/>
    </row>
    <row r="121" spans="1:9" s="27" customFormat="1" ht="13.95" customHeight="1">
      <c r="A121" s="51"/>
      <c r="B121" s="2"/>
      <c r="C121" s="68"/>
      <c r="D121" s="2"/>
      <c r="E121" s="2"/>
      <c r="F121" s="2"/>
      <c r="G121" s="2"/>
      <c r="H121" s="2"/>
      <c r="I121" s="2"/>
    </row>
    <row r="122" spans="1:9" s="27" customFormat="1" ht="13.95" customHeight="1">
      <c r="A122" s="51"/>
      <c r="B122" s="2"/>
      <c r="C122" s="68"/>
      <c r="D122" s="2"/>
      <c r="E122" s="2"/>
      <c r="F122" s="2"/>
      <c r="G122" s="2"/>
      <c r="H122" s="2"/>
      <c r="I122" s="2"/>
    </row>
    <row r="123" spans="1:9" s="27" customFormat="1" ht="13.95" customHeight="1">
      <c r="A123" s="51"/>
      <c r="B123" s="2"/>
      <c r="C123" s="68"/>
      <c r="D123" s="2"/>
      <c r="E123" s="2"/>
      <c r="F123" s="2"/>
      <c r="G123" s="2"/>
      <c r="H123" s="2"/>
      <c r="I123" s="2"/>
    </row>
    <row r="124" spans="1:9" s="27" customFormat="1" ht="13.95" customHeight="1">
      <c r="A124" s="51"/>
      <c r="B124" s="2"/>
      <c r="C124" s="68"/>
      <c r="D124" s="2"/>
      <c r="E124" s="2"/>
      <c r="F124" s="2"/>
      <c r="G124" s="2"/>
      <c r="H124" s="2"/>
      <c r="I124" s="2"/>
    </row>
    <row r="125" spans="1:9" s="27" customFormat="1" ht="13.95" customHeight="1">
      <c r="A125" s="51"/>
      <c r="B125" s="2"/>
      <c r="C125" s="68"/>
      <c r="D125" s="2"/>
      <c r="E125" s="2"/>
      <c r="F125" s="2"/>
      <c r="G125" s="2"/>
      <c r="H125" s="2"/>
      <c r="I125" s="2"/>
    </row>
    <row r="126" spans="1:9" s="27" customFormat="1" ht="13.95" customHeight="1">
      <c r="A126" s="51"/>
      <c r="B126" s="2"/>
      <c r="C126" s="68"/>
      <c r="D126" s="2"/>
      <c r="E126" s="2"/>
      <c r="F126" s="2"/>
      <c r="G126" s="2"/>
      <c r="H126" s="2"/>
      <c r="I126" s="2"/>
    </row>
    <row r="127" spans="1:9" s="27" customFormat="1" ht="13.95" customHeight="1">
      <c r="A127" s="51"/>
      <c r="B127" s="2"/>
      <c r="C127" s="68"/>
      <c r="D127" s="2"/>
      <c r="E127" s="2"/>
      <c r="F127" s="2"/>
      <c r="G127" s="2"/>
      <c r="H127" s="2"/>
      <c r="I127" s="2"/>
    </row>
    <row r="128" spans="1:9" s="27" customFormat="1" ht="25.2" customHeight="1">
      <c r="A128" s="51"/>
      <c r="B128" s="2"/>
      <c r="C128" s="68"/>
      <c r="D128" s="2"/>
      <c r="E128" s="2"/>
      <c r="F128" s="2"/>
      <c r="G128" s="2"/>
      <c r="H128" s="2"/>
      <c r="I128" s="2"/>
    </row>
    <row r="129" spans="1:9" s="27" customFormat="1" ht="13.95" customHeight="1">
      <c r="A129" s="51"/>
      <c r="B129" s="2"/>
      <c r="C129" s="68"/>
      <c r="D129" s="2"/>
      <c r="E129" s="2"/>
      <c r="F129" s="2"/>
      <c r="G129" s="2"/>
      <c r="H129" s="2"/>
      <c r="I129" s="2"/>
    </row>
    <row r="130" spans="1:9" s="27" customFormat="1" ht="13.95" customHeight="1">
      <c r="A130" s="51"/>
      <c r="B130" s="2"/>
      <c r="C130" s="68"/>
      <c r="D130" s="2"/>
      <c r="E130" s="2"/>
      <c r="F130" s="2"/>
      <c r="G130" s="2"/>
      <c r="H130" s="2"/>
      <c r="I130" s="2"/>
    </row>
    <row r="131" spans="1:9" s="27" customFormat="1" ht="13.95" customHeight="1">
      <c r="A131" s="51"/>
      <c r="B131" s="2"/>
      <c r="C131" s="68"/>
      <c r="D131" s="2"/>
      <c r="E131" s="2"/>
      <c r="F131" s="2"/>
      <c r="G131" s="2"/>
      <c r="H131" s="2"/>
      <c r="I131" s="2"/>
    </row>
    <row r="132" spans="1:9" s="27" customFormat="1" ht="13.95" customHeight="1">
      <c r="A132" s="51"/>
      <c r="B132" s="2"/>
      <c r="C132" s="68"/>
      <c r="D132" s="2"/>
      <c r="E132" s="2"/>
      <c r="F132" s="2"/>
      <c r="G132" s="2"/>
      <c r="H132" s="2"/>
      <c r="I132" s="2"/>
    </row>
    <row r="133" spans="1:9" s="27" customFormat="1" ht="13.95" customHeight="1">
      <c r="A133" s="51"/>
      <c r="B133" s="2"/>
      <c r="C133" s="68"/>
      <c r="D133" s="2"/>
      <c r="E133" s="2"/>
      <c r="F133" s="2"/>
      <c r="G133" s="2"/>
      <c r="H133" s="2"/>
      <c r="I133" s="2"/>
    </row>
    <row r="134" spans="1:9" s="27" customFormat="1" ht="13.95" customHeight="1">
      <c r="A134" s="51"/>
      <c r="B134" s="2"/>
      <c r="C134" s="68"/>
      <c r="D134" s="2"/>
      <c r="E134" s="2"/>
      <c r="F134" s="2"/>
      <c r="G134" s="2"/>
      <c r="H134" s="2"/>
      <c r="I134" s="2"/>
    </row>
    <row r="135" spans="1:9" s="27" customFormat="1" ht="13.95" customHeight="1">
      <c r="A135" s="51"/>
      <c r="B135" s="2"/>
      <c r="C135" s="68"/>
      <c r="D135" s="2"/>
      <c r="E135" s="2"/>
      <c r="F135" s="2"/>
      <c r="G135" s="2"/>
      <c r="H135" s="2"/>
      <c r="I135" s="2"/>
    </row>
    <row r="136" spans="1:9" s="27" customFormat="1" ht="13.95" customHeight="1">
      <c r="A136" s="51"/>
      <c r="B136" s="2"/>
      <c r="C136" s="68"/>
      <c r="D136" s="2"/>
      <c r="E136" s="2"/>
      <c r="F136" s="2"/>
      <c r="G136" s="2"/>
      <c r="H136" s="2"/>
      <c r="I136" s="2"/>
    </row>
    <row r="137" spans="1:9" s="27" customFormat="1" ht="13.95" customHeight="1">
      <c r="A137" s="51"/>
      <c r="B137" s="2"/>
      <c r="C137" s="68"/>
      <c r="D137" s="2"/>
      <c r="E137" s="2"/>
      <c r="F137" s="2"/>
      <c r="G137" s="2"/>
      <c r="H137" s="2"/>
      <c r="I137" s="2"/>
    </row>
    <row r="138" spans="1:9" s="27" customFormat="1" ht="13.95" customHeight="1">
      <c r="A138" s="51"/>
      <c r="B138" s="2"/>
      <c r="C138" s="68"/>
      <c r="D138" s="2"/>
      <c r="E138" s="2"/>
      <c r="F138" s="2"/>
      <c r="G138" s="2"/>
      <c r="H138" s="2"/>
      <c r="I138" s="2"/>
    </row>
    <row r="139" spans="1:9" s="27" customFormat="1" ht="13.95" customHeight="1">
      <c r="A139" s="51"/>
      <c r="B139" s="2"/>
      <c r="C139" s="68"/>
      <c r="D139" s="2"/>
      <c r="E139" s="2"/>
      <c r="F139" s="2"/>
      <c r="G139" s="2"/>
      <c r="H139" s="2"/>
      <c r="I139" s="2"/>
    </row>
    <row r="140" spans="1:9" s="27" customFormat="1" ht="13.95" customHeight="1">
      <c r="A140" s="51"/>
      <c r="B140" s="2"/>
      <c r="C140" s="68"/>
      <c r="D140" s="2"/>
      <c r="E140" s="2"/>
      <c r="F140" s="2"/>
      <c r="G140" s="2"/>
      <c r="H140" s="2"/>
      <c r="I140" s="2"/>
    </row>
    <row r="141" spans="1:9" s="27" customFormat="1" ht="13.95" customHeight="1">
      <c r="A141" s="51"/>
      <c r="B141" s="2"/>
      <c r="C141" s="68"/>
      <c r="D141" s="2"/>
      <c r="E141" s="2"/>
      <c r="F141" s="2"/>
      <c r="G141" s="2"/>
      <c r="H141" s="2"/>
      <c r="I141" s="2"/>
    </row>
    <row r="142" spans="1:9" s="27" customFormat="1" ht="13.95" customHeight="1">
      <c r="A142" s="51"/>
      <c r="B142" s="2"/>
      <c r="C142" s="68"/>
      <c r="D142" s="2"/>
      <c r="E142" s="2"/>
      <c r="F142" s="2"/>
      <c r="G142" s="2"/>
      <c r="H142" s="2"/>
      <c r="I142" s="2"/>
    </row>
    <row r="143" spans="1:9" s="27" customFormat="1" ht="13.95" customHeight="1">
      <c r="A143" s="51"/>
      <c r="B143" s="2"/>
      <c r="C143" s="68"/>
      <c r="D143" s="2"/>
      <c r="E143" s="2"/>
      <c r="F143" s="2"/>
      <c r="G143" s="2"/>
      <c r="H143" s="2"/>
      <c r="I143" s="2"/>
    </row>
    <row r="144" spans="1:9" s="27" customFormat="1" ht="13.95" customHeight="1">
      <c r="A144" s="51"/>
      <c r="B144" s="2"/>
      <c r="C144" s="68"/>
      <c r="D144" s="2"/>
      <c r="E144" s="2"/>
      <c r="F144" s="2"/>
      <c r="G144" s="2"/>
      <c r="H144" s="2"/>
      <c r="I144" s="2"/>
    </row>
    <row r="145" spans="1:9" s="27" customFormat="1" ht="13.95" customHeight="1">
      <c r="A145" s="51"/>
      <c r="B145" s="2"/>
      <c r="C145" s="68"/>
      <c r="D145" s="2"/>
      <c r="E145" s="2"/>
      <c r="F145" s="2"/>
      <c r="G145" s="2"/>
      <c r="H145" s="2"/>
      <c r="I145" s="2"/>
    </row>
    <row r="146" spans="1:9" s="27" customFormat="1" ht="13.95" customHeight="1">
      <c r="A146" s="51"/>
      <c r="B146" s="2"/>
      <c r="C146" s="68"/>
      <c r="D146" s="2"/>
      <c r="E146" s="2"/>
      <c r="F146" s="2"/>
      <c r="G146" s="2"/>
      <c r="H146" s="2"/>
      <c r="I146" s="2"/>
    </row>
    <row r="147" spans="1:9" s="27" customFormat="1" ht="13.95" customHeight="1">
      <c r="A147" s="51"/>
      <c r="B147" s="2"/>
      <c r="C147" s="68"/>
      <c r="D147" s="2"/>
      <c r="E147" s="2"/>
      <c r="F147" s="2"/>
      <c r="G147" s="2"/>
      <c r="H147" s="2"/>
      <c r="I147" s="2"/>
    </row>
    <row r="148" spans="1:9" s="27" customFormat="1" ht="13.95" customHeight="1">
      <c r="A148" s="51"/>
      <c r="B148" s="2"/>
      <c r="C148" s="68"/>
      <c r="D148" s="2"/>
      <c r="E148" s="2"/>
      <c r="F148" s="2"/>
      <c r="G148" s="2"/>
      <c r="H148" s="2"/>
      <c r="I148" s="2"/>
    </row>
    <row r="149" spans="1:9" s="27" customFormat="1" ht="13.95" customHeight="1">
      <c r="A149" s="51"/>
      <c r="B149" s="2"/>
      <c r="C149" s="68"/>
      <c r="D149" s="2"/>
      <c r="E149" s="2"/>
      <c r="F149" s="2"/>
      <c r="G149" s="2"/>
      <c r="H149" s="2"/>
      <c r="I149" s="2"/>
    </row>
    <row r="150" spans="1:9" s="27" customFormat="1" ht="13.95" customHeight="1">
      <c r="A150" s="51"/>
      <c r="B150" s="2"/>
      <c r="C150" s="68"/>
      <c r="D150" s="2"/>
      <c r="E150" s="2"/>
      <c r="F150" s="2"/>
      <c r="G150" s="2"/>
      <c r="H150" s="2"/>
      <c r="I150" s="2"/>
    </row>
    <row r="151" spans="1:9" s="27" customFormat="1" ht="13.95" customHeight="1">
      <c r="A151" s="51"/>
      <c r="B151" s="2"/>
      <c r="C151" s="68"/>
      <c r="D151" s="2"/>
      <c r="E151" s="2"/>
      <c r="F151" s="2"/>
      <c r="G151" s="2"/>
      <c r="H151" s="2"/>
      <c r="I151" s="2"/>
    </row>
    <row r="152" spans="1:9" s="27" customFormat="1" ht="13.95" customHeight="1">
      <c r="A152" s="51"/>
      <c r="B152" s="2"/>
      <c r="C152" s="68"/>
      <c r="D152" s="2"/>
      <c r="E152" s="2"/>
      <c r="F152" s="2"/>
      <c r="G152" s="2"/>
      <c r="H152" s="2"/>
      <c r="I152" s="2"/>
    </row>
    <row r="153" spans="1:9" s="27" customFormat="1" ht="13.95" customHeight="1">
      <c r="A153" s="51"/>
      <c r="B153" s="2"/>
      <c r="C153" s="68"/>
      <c r="D153" s="2"/>
      <c r="E153" s="2"/>
      <c r="F153" s="2"/>
      <c r="G153" s="2"/>
      <c r="H153" s="2"/>
      <c r="I153" s="2"/>
    </row>
    <row r="154" spans="1:9" s="27" customFormat="1" ht="13.95" customHeight="1">
      <c r="A154" s="51"/>
      <c r="B154" s="2"/>
      <c r="C154" s="68"/>
      <c r="D154" s="2"/>
      <c r="E154" s="2"/>
      <c r="F154" s="2"/>
      <c r="G154" s="2"/>
      <c r="H154" s="2"/>
      <c r="I154" s="2"/>
    </row>
    <row r="155" spans="1:9" s="27" customFormat="1" ht="13.95" customHeight="1">
      <c r="A155" s="51"/>
      <c r="B155" s="2"/>
      <c r="C155" s="68"/>
      <c r="D155" s="2"/>
      <c r="E155" s="2"/>
      <c r="F155" s="2"/>
      <c r="G155" s="2"/>
      <c r="H155" s="2"/>
      <c r="I155" s="2"/>
    </row>
    <row r="156" spans="1:9" s="27" customFormat="1" ht="13.95" customHeight="1">
      <c r="A156" s="51"/>
      <c r="B156" s="2"/>
      <c r="C156" s="68"/>
      <c r="D156" s="2"/>
      <c r="E156" s="2"/>
      <c r="F156" s="2"/>
      <c r="G156" s="2"/>
      <c r="H156" s="2"/>
      <c r="I156" s="2"/>
    </row>
    <row r="157" spans="1:9" s="27" customFormat="1" ht="13.95" customHeight="1">
      <c r="A157" s="51"/>
      <c r="B157" s="2"/>
      <c r="C157" s="68"/>
      <c r="D157" s="2"/>
      <c r="E157" s="2"/>
      <c r="F157" s="2"/>
      <c r="G157" s="2"/>
      <c r="H157" s="2"/>
      <c r="I157" s="2"/>
    </row>
    <row r="158" spans="1:9" s="27" customFormat="1" ht="13.95" customHeight="1">
      <c r="A158" s="51"/>
      <c r="B158" s="2"/>
      <c r="C158" s="68"/>
      <c r="D158" s="2"/>
      <c r="E158" s="2"/>
      <c r="F158" s="2"/>
      <c r="G158" s="2"/>
      <c r="H158" s="2"/>
      <c r="I158" s="2"/>
    </row>
    <row r="159" spans="1:9" s="27" customFormat="1" ht="13.95" customHeight="1">
      <c r="A159" s="51"/>
      <c r="B159" s="2"/>
      <c r="C159" s="68"/>
      <c r="D159" s="2"/>
      <c r="E159" s="2"/>
      <c r="F159" s="2"/>
      <c r="G159" s="2"/>
      <c r="H159" s="2"/>
      <c r="I159" s="2"/>
    </row>
    <row r="160" spans="1:9" s="27" customFormat="1" ht="13.95" customHeight="1">
      <c r="A160" s="51"/>
      <c r="B160" s="2"/>
      <c r="C160" s="68"/>
      <c r="D160" s="2"/>
      <c r="E160" s="2"/>
      <c r="F160" s="2"/>
      <c r="G160" s="2"/>
      <c r="H160" s="2"/>
      <c r="I160" s="2"/>
    </row>
    <row r="161" spans="1:9" s="27" customFormat="1" ht="13.95" customHeight="1">
      <c r="A161" s="51"/>
      <c r="B161" s="2"/>
      <c r="C161" s="68"/>
      <c r="D161" s="2"/>
      <c r="E161" s="2"/>
      <c r="F161" s="2"/>
      <c r="G161" s="2"/>
      <c r="H161" s="2"/>
      <c r="I161" s="2"/>
    </row>
    <row r="162" spans="1:9" s="27" customFormat="1" ht="13.95" customHeight="1">
      <c r="A162" s="51"/>
      <c r="B162" s="2"/>
      <c r="C162" s="68"/>
      <c r="D162" s="2"/>
      <c r="E162" s="2"/>
      <c r="F162" s="2"/>
      <c r="G162" s="2"/>
      <c r="H162" s="2"/>
      <c r="I162" s="2"/>
    </row>
    <row r="163" spans="1:9" s="27" customFormat="1" ht="13.95" customHeight="1">
      <c r="A163" s="51"/>
      <c r="B163" s="2"/>
      <c r="C163" s="68"/>
      <c r="D163" s="2"/>
      <c r="E163" s="2"/>
      <c r="F163" s="2"/>
      <c r="G163" s="2"/>
      <c r="H163" s="2"/>
      <c r="I163" s="2"/>
    </row>
    <row r="164" spans="1:9" s="27" customFormat="1" ht="25.2" customHeight="1">
      <c r="A164" s="51"/>
      <c r="B164" s="2"/>
      <c r="C164" s="68"/>
      <c r="D164" s="2"/>
      <c r="E164" s="2"/>
      <c r="F164" s="2"/>
      <c r="G164" s="2"/>
      <c r="H164" s="2"/>
      <c r="I164" s="2"/>
    </row>
    <row r="165" spans="1:9" s="27" customFormat="1" ht="13.95" customHeight="1">
      <c r="A165" s="51"/>
      <c r="B165" s="2"/>
      <c r="C165" s="68"/>
      <c r="D165" s="2"/>
      <c r="E165" s="2"/>
      <c r="F165" s="2"/>
      <c r="G165" s="2"/>
      <c r="H165" s="2"/>
      <c r="I165" s="2"/>
    </row>
    <row r="166" spans="1:9" s="27" customFormat="1" ht="13.95" customHeight="1">
      <c r="A166" s="51"/>
      <c r="B166" s="2"/>
      <c r="C166" s="68"/>
      <c r="D166" s="2"/>
      <c r="E166" s="2"/>
      <c r="F166" s="2"/>
      <c r="G166" s="2"/>
      <c r="H166" s="2"/>
      <c r="I166" s="2"/>
    </row>
    <row r="167" spans="1:9" s="27" customFormat="1" ht="13.95" customHeight="1">
      <c r="A167" s="51"/>
      <c r="B167" s="2"/>
      <c r="C167" s="68"/>
      <c r="D167" s="2"/>
      <c r="E167" s="2"/>
      <c r="F167" s="2"/>
      <c r="G167" s="2"/>
      <c r="H167" s="2"/>
      <c r="I167" s="2"/>
    </row>
    <row r="168" spans="1:9" s="27" customFormat="1" ht="13.95" customHeight="1">
      <c r="A168" s="51"/>
      <c r="B168" s="2"/>
      <c r="C168" s="68"/>
      <c r="D168" s="2"/>
      <c r="E168" s="2"/>
      <c r="F168" s="2"/>
      <c r="G168" s="2"/>
      <c r="H168" s="2"/>
      <c r="I168" s="2"/>
    </row>
    <row r="169" spans="1:9" s="27" customFormat="1" ht="13.95" customHeight="1">
      <c r="A169" s="51"/>
      <c r="B169" s="2"/>
      <c r="C169" s="68"/>
      <c r="D169" s="2"/>
      <c r="E169" s="2"/>
      <c r="F169" s="2"/>
      <c r="G169" s="2"/>
      <c r="H169" s="2"/>
      <c r="I169" s="2"/>
    </row>
    <row r="170" spans="1:9" s="27" customFormat="1" ht="13.95" customHeight="1">
      <c r="A170" s="51"/>
      <c r="B170" s="2"/>
      <c r="C170" s="68"/>
      <c r="D170" s="2"/>
      <c r="E170" s="2"/>
      <c r="F170" s="2"/>
      <c r="G170" s="2"/>
      <c r="H170" s="2"/>
      <c r="I170" s="2"/>
    </row>
    <row r="171" spans="1:9" s="27" customFormat="1" ht="13.95" customHeight="1">
      <c r="A171" s="51"/>
      <c r="B171" s="2"/>
      <c r="C171" s="68"/>
      <c r="D171" s="2"/>
      <c r="E171" s="2"/>
      <c r="F171" s="2"/>
      <c r="G171" s="2"/>
      <c r="H171" s="2"/>
      <c r="I171" s="2"/>
    </row>
    <row r="172" spans="1:9" s="27" customFormat="1" ht="13.95" customHeight="1">
      <c r="A172" s="51"/>
      <c r="B172" s="2"/>
      <c r="C172" s="68"/>
      <c r="D172" s="2"/>
      <c r="E172" s="2"/>
      <c r="F172" s="2"/>
      <c r="G172" s="2"/>
      <c r="H172" s="2"/>
      <c r="I172" s="2"/>
    </row>
    <row r="173" spans="1:9" s="27" customFormat="1" ht="13.95" customHeight="1">
      <c r="A173" s="51"/>
      <c r="B173" s="2"/>
      <c r="C173" s="68"/>
      <c r="D173" s="2"/>
      <c r="E173" s="2"/>
      <c r="F173" s="2"/>
      <c r="G173" s="2"/>
      <c r="H173" s="2"/>
      <c r="I173" s="2"/>
    </row>
    <row r="174" spans="1:9" s="27" customFormat="1" ht="13.95" customHeight="1">
      <c r="A174" s="51"/>
      <c r="B174" s="2"/>
      <c r="C174" s="68"/>
      <c r="D174" s="2"/>
      <c r="E174" s="2"/>
      <c r="F174" s="2"/>
      <c r="G174" s="2"/>
      <c r="H174" s="2"/>
      <c r="I174" s="2"/>
    </row>
    <row r="175" spans="1:9" s="27" customFormat="1" ht="13.95" customHeight="1">
      <c r="A175" s="51"/>
      <c r="B175" s="2"/>
      <c r="C175" s="68"/>
      <c r="D175" s="2"/>
      <c r="E175" s="2"/>
      <c r="F175" s="2"/>
      <c r="G175" s="2"/>
      <c r="H175" s="2"/>
      <c r="I175" s="2"/>
    </row>
    <row r="176" spans="1:9" s="27" customFormat="1" ht="13.95" customHeight="1">
      <c r="A176" s="51"/>
      <c r="B176" s="2"/>
      <c r="C176" s="68"/>
      <c r="D176" s="2"/>
      <c r="E176" s="2"/>
      <c r="F176" s="2"/>
      <c r="G176" s="2"/>
      <c r="H176" s="2"/>
      <c r="I176" s="2"/>
    </row>
    <row r="177" spans="1:9" s="27" customFormat="1" ht="13.95" customHeight="1">
      <c r="A177" s="51"/>
      <c r="B177" s="2"/>
      <c r="C177" s="68"/>
      <c r="D177" s="2"/>
      <c r="E177" s="2"/>
      <c r="F177" s="2"/>
      <c r="G177" s="2"/>
      <c r="H177" s="2"/>
      <c r="I177" s="2"/>
    </row>
    <row r="178" spans="1:9" s="27" customFormat="1" ht="13.95" customHeight="1">
      <c r="A178" s="51"/>
      <c r="B178" s="2"/>
      <c r="C178" s="68"/>
      <c r="D178" s="2"/>
      <c r="E178" s="2"/>
      <c r="F178" s="2"/>
      <c r="G178" s="2"/>
      <c r="H178" s="2"/>
      <c r="I178" s="2"/>
    </row>
    <row r="179" spans="1:9" s="27" customFormat="1" ht="13.95" customHeight="1">
      <c r="A179" s="51"/>
      <c r="B179" s="2"/>
      <c r="C179" s="68"/>
      <c r="D179" s="2"/>
      <c r="E179" s="2"/>
      <c r="F179" s="2"/>
      <c r="G179" s="2"/>
      <c r="H179" s="2"/>
      <c r="I179" s="2"/>
    </row>
    <row r="180" spans="1:9" s="27" customFormat="1" ht="13.95" customHeight="1">
      <c r="A180" s="51"/>
      <c r="B180" s="2"/>
      <c r="C180" s="68"/>
      <c r="D180" s="2"/>
      <c r="E180" s="2"/>
      <c r="F180" s="2"/>
      <c r="G180" s="2"/>
      <c r="H180" s="2"/>
      <c r="I180" s="2"/>
    </row>
    <row r="181" spans="1:9" s="27" customFormat="1" ht="13.95" customHeight="1">
      <c r="A181" s="51"/>
      <c r="B181" s="2"/>
      <c r="C181" s="68"/>
      <c r="D181" s="2"/>
      <c r="E181" s="2"/>
      <c r="F181" s="2"/>
      <c r="G181" s="2"/>
      <c r="H181" s="2"/>
      <c r="I181" s="2"/>
    </row>
    <row r="182" spans="1:9" s="27" customFormat="1" ht="13.95" customHeight="1">
      <c r="A182" s="51"/>
      <c r="B182" s="2"/>
      <c r="C182" s="68"/>
      <c r="D182" s="2"/>
      <c r="E182" s="2"/>
      <c r="F182" s="2"/>
      <c r="G182" s="2"/>
      <c r="H182" s="2"/>
      <c r="I182" s="2"/>
    </row>
    <row r="183" spans="1:9" s="27" customFormat="1" ht="13.95" customHeight="1">
      <c r="A183" s="51"/>
      <c r="B183" s="2"/>
      <c r="C183" s="68"/>
      <c r="D183" s="2"/>
      <c r="E183" s="2"/>
      <c r="F183" s="2"/>
      <c r="G183" s="2"/>
      <c r="H183" s="2"/>
      <c r="I183" s="2"/>
    </row>
    <row r="184" spans="1:9" s="27" customFormat="1" ht="13.95" customHeight="1">
      <c r="A184" s="51"/>
      <c r="B184" s="2"/>
      <c r="C184" s="68"/>
      <c r="D184" s="2"/>
      <c r="E184" s="2"/>
      <c r="F184" s="2"/>
      <c r="G184" s="2"/>
      <c r="H184" s="2"/>
      <c r="I184" s="2"/>
    </row>
    <row r="185" spans="1:9" s="27" customFormat="1" ht="13.95" customHeight="1">
      <c r="A185" s="51"/>
      <c r="B185" s="2"/>
      <c r="C185" s="68"/>
      <c r="D185" s="2"/>
      <c r="E185" s="2"/>
      <c r="F185" s="2"/>
      <c r="G185" s="2"/>
      <c r="H185" s="2"/>
      <c r="I185" s="2"/>
    </row>
    <row r="186" spans="1:9" s="27" customFormat="1" ht="16.2" customHeight="1">
      <c r="A186" s="51"/>
      <c r="B186" s="2"/>
      <c r="C186" s="68"/>
      <c r="D186" s="2"/>
      <c r="E186" s="2"/>
      <c r="F186" s="2"/>
      <c r="G186" s="2"/>
      <c r="H186" s="2"/>
      <c r="I186" s="2"/>
    </row>
    <row r="187" spans="1:9" s="27" customFormat="1" ht="25.2" customHeight="1">
      <c r="A187" s="51"/>
      <c r="B187" s="2"/>
      <c r="C187" s="68"/>
      <c r="D187" s="2"/>
      <c r="E187" s="2"/>
      <c r="F187" s="2"/>
      <c r="G187" s="2"/>
      <c r="H187" s="2"/>
      <c r="I187" s="2"/>
    </row>
    <row r="188" spans="1:9" s="27" customFormat="1" ht="13.95" customHeight="1">
      <c r="A188" s="51"/>
      <c r="B188" s="2"/>
      <c r="C188" s="68"/>
      <c r="D188" s="2"/>
      <c r="E188" s="2"/>
      <c r="F188" s="2"/>
      <c r="G188" s="2"/>
      <c r="H188" s="2"/>
      <c r="I188" s="2"/>
    </row>
    <row r="189" spans="1:9" s="27" customFormat="1" ht="13.95" customHeight="1">
      <c r="A189" s="51"/>
      <c r="B189" s="2"/>
      <c r="C189" s="68"/>
      <c r="D189" s="2"/>
      <c r="E189" s="2"/>
      <c r="F189" s="2"/>
      <c r="G189" s="2"/>
      <c r="H189" s="2"/>
      <c r="I189" s="2"/>
    </row>
    <row r="190" spans="1:9" s="27" customFormat="1" ht="25.2" customHeight="1">
      <c r="A190" s="51"/>
      <c r="B190" s="2"/>
      <c r="C190" s="68"/>
      <c r="D190" s="2"/>
      <c r="E190" s="2"/>
      <c r="F190" s="2"/>
      <c r="G190" s="2"/>
      <c r="H190" s="2"/>
      <c r="I190" s="2"/>
    </row>
    <row r="191" spans="1:9" s="27" customFormat="1" ht="13.95" customHeight="1">
      <c r="A191" s="51"/>
      <c r="B191" s="2"/>
      <c r="C191" s="68"/>
      <c r="D191" s="2"/>
      <c r="E191" s="2"/>
      <c r="F191" s="2"/>
      <c r="G191" s="2"/>
      <c r="H191" s="2"/>
      <c r="I191" s="2"/>
    </row>
    <row r="192" spans="1:9" s="27" customFormat="1" ht="13.95" customHeight="1">
      <c r="A192" s="51"/>
      <c r="B192" s="2"/>
      <c r="C192" s="68"/>
      <c r="D192" s="2"/>
      <c r="E192" s="2"/>
      <c r="F192" s="2"/>
      <c r="G192" s="2"/>
      <c r="H192" s="2"/>
      <c r="I192" s="2"/>
    </row>
    <row r="193" spans="1:9" s="27" customFormat="1" ht="25.2" customHeight="1">
      <c r="A193" s="51"/>
      <c r="B193" s="2"/>
      <c r="C193" s="68"/>
      <c r="D193" s="2"/>
      <c r="E193" s="2"/>
      <c r="F193" s="2"/>
      <c r="G193" s="2"/>
      <c r="H193" s="2"/>
      <c r="I193" s="2"/>
    </row>
    <row r="194" spans="1:9" s="27" customFormat="1" ht="13.95" customHeight="1">
      <c r="A194" s="51"/>
      <c r="B194" s="2"/>
      <c r="C194" s="68"/>
      <c r="D194" s="2"/>
      <c r="E194" s="2"/>
      <c r="F194" s="2"/>
      <c r="G194" s="2"/>
      <c r="H194" s="2"/>
      <c r="I194" s="2"/>
    </row>
    <row r="195" spans="1:9" s="27" customFormat="1" ht="13.95" customHeight="1">
      <c r="A195" s="51"/>
      <c r="B195" s="2"/>
      <c r="C195" s="68"/>
      <c r="D195" s="2"/>
      <c r="E195" s="2"/>
      <c r="F195" s="2"/>
      <c r="G195" s="2"/>
      <c r="H195" s="2"/>
      <c r="I195" s="2"/>
    </row>
    <row r="196" spans="1:9" s="27" customFormat="1" ht="13.95" customHeight="1">
      <c r="A196" s="51"/>
      <c r="B196" s="2"/>
      <c r="C196" s="68"/>
      <c r="D196" s="2"/>
      <c r="E196" s="2"/>
      <c r="F196" s="2"/>
      <c r="G196" s="2"/>
      <c r="H196" s="2"/>
      <c r="I196" s="2"/>
    </row>
    <row r="197" spans="1:9" s="27" customFormat="1" ht="13.95" customHeight="1">
      <c r="A197" s="51"/>
      <c r="B197" s="2"/>
      <c r="C197" s="68"/>
      <c r="D197" s="2"/>
      <c r="E197" s="2"/>
      <c r="F197" s="2"/>
      <c r="G197" s="2"/>
      <c r="H197" s="2"/>
      <c r="I197" s="2"/>
    </row>
    <row r="198" spans="1:9" s="27" customFormat="1" ht="13.95" customHeight="1">
      <c r="A198" s="51"/>
      <c r="B198" s="2"/>
      <c r="C198" s="68"/>
      <c r="D198" s="2"/>
      <c r="E198" s="2"/>
      <c r="F198" s="2"/>
      <c r="G198" s="2"/>
      <c r="H198" s="2"/>
      <c r="I198" s="2"/>
    </row>
    <row r="199" spans="1:9" s="27" customFormat="1" ht="13.95" customHeight="1">
      <c r="A199" s="51"/>
      <c r="B199" s="2"/>
      <c r="C199" s="68"/>
      <c r="D199" s="2"/>
      <c r="E199" s="2"/>
      <c r="F199" s="2"/>
      <c r="G199" s="2"/>
      <c r="H199" s="2"/>
      <c r="I199" s="2"/>
    </row>
    <row r="200" spans="1:9" s="27" customFormat="1" ht="13.95" customHeight="1">
      <c r="A200" s="51"/>
      <c r="B200" s="2"/>
      <c r="C200" s="68"/>
      <c r="D200" s="2"/>
      <c r="E200" s="2"/>
      <c r="F200" s="2"/>
      <c r="G200" s="2"/>
      <c r="H200" s="2"/>
      <c r="I200" s="2"/>
    </row>
    <row r="201" spans="1:9" s="27" customFormat="1" ht="13.95" customHeight="1">
      <c r="A201" s="51"/>
      <c r="B201" s="2"/>
      <c r="C201" s="68"/>
      <c r="D201" s="2"/>
      <c r="E201" s="2"/>
      <c r="F201" s="2"/>
      <c r="G201" s="2"/>
      <c r="H201" s="2"/>
      <c r="I201" s="2"/>
    </row>
    <row r="202" spans="1:9" s="27" customFormat="1" ht="13.95" customHeight="1">
      <c r="A202" s="51"/>
      <c r="B202" s="2"/>
      <c r="C202" s="68"/>
      <c r="D202" s="2"/>
      <c r="E202" s="2"/>
      <c r="F202" s="2"/>
      <c r="G202" s="2"/>
      <c r="H202" s="2"/>
      <c r="I202" s="2"/>
    </row>
    <row r="203" spans="1:9" s="27" customFormat="1" ht="13.95" customHeight="1">
      <c r="A203" s="51"/>
      <c r="B203" s="2"/>
      <c r="C203" s="68"/>
      <c r="D203" s="2"/>
      <c r="E203" s="2"/>
      <c r="F203" s="2"/>
      <c r="G203" s="2"/>
      <c r="H203" s="2"/>
      <c r="I203" s="2"/>
    </row>
    <row r="204" spans="1:9" s="27" customFormat="1" ht="13.95" customHeight="1">
      <c r="A204" s="51"/>
      <c r="B204" s="2"/>
      <c r="C204" s="68"/>
      <c r="D204" s="2"/>
      <c r="E204" s="2"/>
      <c r="F204" s="2"/>
      <c r="G204" s="2"/>
      <c r="H204" s="2"/>
      <c r="I204" s="2"/>
    </row>
    <row r="205" spans="1:9" s="27" customFormat="1" ht="13.95" customHeight="1">
      <c r="A205" s="51"/>
      <c r="B205" s="2"/>
      <c r="C205" s="68"/>
      <c r="D205" s="2"/>
      <c r="E205" s="2"/>
      <c r="F205" s="2"/>
      <c r="G205" s="2"/>
      <c r="H205" s="2"/>
      <c r="I205" s="2"/>
    </row>
    <row r="206" spans="1:9" s="27" customFormat="1" ht="13.95" customHeight="1">
      <c r="A206" s="51"/>
      <c r="B206" s="2"/>
      <c r="C206" s="68"/>
      <c r="D206" s="2"/>
      <c r="E206" s="2"/>
      <c r="F206" s="2"/>
      <c r="G206" s="2"/>
      <c r="H206" s="2"/>
      <c r="I206" s="2"/>
    </row>
    <row r="207" spans="1:9" s="27" customFormat="1" ht="13.95" customHeight="1">
      <c r="A207" s="51"/>
      <c r="B207" s="2"/>
      <c r="C207" s="68"/>
      <c r="D207" s="2"/>
      <c r="E207" s="2"/>
      <c r="F207" s="2"/>
      <c r="G207" s="2"/>
      <c r="H207" s="2"/>
      <c r="I207" s="2"/>
    </row>
    <row r="208" spans="1:9" s="27" customFormat="1" ht="13.95" customHeight="1">
      <c r="A208" s="51"/>
      <c r="B208" s="2"/>
      <c r="C208" s="68"/>
      <c r="D208" s="2"/>
      <c r="E208" s="2"/>
      <c r="F208" s="2"/>
      <c r="G208" s="2"/>
      <c r="H208" s="2"/>
      <c r="I208" s="2"/>
    </row>
    <row r="209" spans="1:9" s="27" customFormat="1" ht="13.95" customHeight="1">
      <c r="A209" s="51"/>
      <c r="B209" s="2"/>
      <c r="C209" s="68"/>
      <c r="D209" s="2"/>
      <c r="E209" s="2"/>
      <c r="F209" s="2"/>
      <c r="G209" s="2"/>
      <c r="H209" s="2"/>
      <c r="I209" s="2"/>
    </row>
    <row r="210" spans="1:9" s="27" customFormat="1" ht="13.95" customHeight="1">
      <c r="A210" s="51"/>
      <c r="B210" s="2"/>
      <c r="C210" s="68"/>
      <c r="D210" s="2"/>
      <c r="E210" s="2"/>
      <c r="F210" s="2"/>
      <c r="G210" s="2"/>
      <c r="H210" s="2"/>
      <c r="I210" s="2"/>
    </row>
    <row r="211" spans="1:9" s="27" customFormat="1" ht="13.95" customHeight="1">
      <c r="A211" s="51"/>
      <c r="B211" s="2"/>
      <c r="C211" s="68"/>
      <c r="D211" s="2"/>
      <c r="E211" s="2"/>
      <c r="F211" s="2"/>
      <c r="G211" s="2"/>
      <c r="H211" s="2"/>
      <c r="I211" s="2"/>
    </row>
    <row r="212" spans="1:9" s="27" customFormat="1" ht="13.95" customHeight="1">
      <c r="A212" s="51"/>
      <c r="B212" s="2"/>
      <c r="C212" s="68"/>
      <c r="D212" s="2"/>
      <c r="E212" s="2"/>
      <c r="F212" s="2"/>
      <c r="G212" s="2"/>
      <c r="H212" s="2"/>
      <c r="I212" s="2"/>
    </row>
    <row r="213" spans="1:9" s="27" customFormat="1" ht="13.95" customHeight="1">
      <c r="A213" s="51"/>
      <c r="B213" s="2"/>
      <c r="C213" s="68"/>
      <c r="D213" s="2"/>
      <c r="E213" s="2"/>
      <c r="F213" s="2"/>
      <c r="G213" s="2"/>
      <c r="H213" s="2"/>
      <c r="I213" s="2"/>
    </row>
    <row r="214" spans="1:9" s="27" customFormat="1" ht="13.95" customHeight="1">
      <c r="A214" s="51"/>
      <c r="B214" s="2"/>
      <c r="C214" s="68"/>
      <c r="D214" s="2"/>
      <c r="E214" s="2"/>
      <c r="F214" s="2"/>
      <c r="G214" s="2"/>
      <c r="H214" s="2"/>
      <c r="I214" s="2"/>
    </row>
    <row r="215" spans="1:9" s="27" customFormat="1" ht="13.95" customHeight="1">
      <c r="A215" s="51"/>
      <c r="B215" s="2"/>
      <c r="C215" s="68"/>
      <c r="D215" s="2"/>
      <c r="E215" s="2"/>
      <c r="F215" s="2"/>
      <c r="G215" s="2"/>
      <c r="H215" s="2"/>
      <c r="I215" s="2"/>
    </row>
    <row r="216" spans="1:9" s="27" customFormat="1" ht="13.95" customHeight="1">
      <c r="A216" s="51"/>
      <c r="B216" s="2"/>
      <c r="C216" s="68"/>
      <c r="D216" s="2"/>
      <c r="E216" s="2"/>
      <c r="F216" s="2"/>
      <c r="G216" s="2"/>
      <c r="H216" s="2"/>
      <c r="I216" s="2"/>
    </row>
    <row r="217" spans="1:9" s="27" customFormat="1" ht="13.95" customHeight="1">
      <c r="A217" s="51"/>
      <c r="B217" s="2"/>
      <c r="C217" s="68"/>
      <c r="D217" s="2"/>
      <c r="E217" s="2"/>
      <c r="F217" s="2"/>
      <c r="G217" s="2"/>
      <c r="H217" s="2"/>
      <c r="I217" s="2"/>
    </row>
    <row r="218" spans="1:9" s="27" customFormat="1" ht="13.95" customHeight="1">
      <c r="A218" s="51"/>
      <c r="B218" s="2"/>
      <c r="C218" s="68"/>
      <c r="D218" s="2"/>
      <c r="E218" s="2"/>
      <c r="F218" s="2"/>
      <c r="G218" s="2"/>
      <c r="H218" s="2"/>
      <c r="I218" s="2"/>
    </row>
    <row r="219" spans="1:9" s="27" customFormat="1" ht="13.95" customHeight="1">
      <c r="A219" s="51"/>
      <c r="B219" s="2"/>
      <c r="C219" s="68"/>
      <c r="D219" s="2"/>
      <c r="E219" s="2"/>
      <c r="F219" s="2"/>
      <c r="G219" s="2"/>
      <c r="H219" s="2"/>
      <c r="I219" s="2"/>
    </row>
    <row r="220" spans="1:9" s="27" customFormat="1" ht="13.95" customHeight="1">
      <c r="A220" s="51"/>
      <c r="B220" s="2"/>
      <c r="C220" s="68"/>
      <c r="D220" s="2"/>
      <c r="E220" s="2"/>
      <c r="F220" s="2"/>
      <c r="G220" s="2"/>
      <c r="H220" s="2"/>
      <c r="I220" s="2"/>
    </row>
    <row r="221" spans="1:9" s="27" customFormat="1" ht="13.95" customHeight="1">
      <c r="A221" s="51"/>
      <c r="B221" s="2"/>
      <c r="C221" s="68"/>
      <c r="D221" s="2"/>
      <c r="E221" s="2"/>
      <c r="F221" s="2"/>
      <c r="G221" s="2"/>
      <c r="H221" s="2"/>
      <c r="I221" s="2"/>
    </row>
    <row r="222" spans="1:9" s="27" customFormat="1" ht="13.95" customHeight="1">
      <c r="A222" s="51"/>
      <c r="B222" s="2"/>
      <c r="C222" s="68"/>
      <c r="D222" s="2"/>
      <c r="E222" s="2"/>
      <c r="F222" s="2"/>
      <c r="G222" s="2"/>
      <c r="H222" s="2"/>
      <c r="I222" s="2"/>
    </row>
    <row r="223" spans="1:9" s="27" customFormat="1" ht="13.95" customHeight="1">
      <c r="A223" s="51"/>
      <c r="B223" s="2"/>
      <c r="C223" s="68"/>
      <c r="D223" s="2"/>
      <c r="E223" s="2"/>
      <c r="F223" s="2"/>
      <c r="G223" s="2"/>
      <c r="H223" s="2"/>
      <c r="I223" s="2"/>
    </row>
    <row r="224" spans="1:9" s="27" customFormat="1" ht="13.95" customHeight="1">
      <c r="A224" s="51"/>
      <c r="B224" s="2"/>
      <c r="C224" s="68"/>
      <c r="D224" s="2"/>
      <c r="E224" s="2"/>
      <c r="F224" s="2"/>
      <c r="G224" s="2"/>
      <c r="H224" s="2"/>
      <c r="I224" s="2"/>
    </row>
    <row r="225" spans="1:9" s="27" customFormat="1" ht="13.95" customHeight="1">
      <c r="A225" s="51"/>
      <c r="B225" s="2"/>
      <c r="C225" s="68"/>
      <c r="D225" s="2"/>
      <c r="E225" s="2"/>
      <c r="F225" s="2"/>
      <c r="G225" s="2"/>
      <c r="H225" s="2"/>
      <c r="I225" s="2"/>
    </row>
    <row r="226" spans="1:9" s="27" customFormat="1" ht="13.95" customHeight="1">
      <c r="A226" s="51"/>
      <c r="B226" s="2"/>
      <c r="C226" s="68"/>
      <c r="D226" s="2"/>
      <c r="E226" s="2"/>
      <c r="F226" s="2"/>
      <c r="G226" s="2"/>
      <c r="H226" s="2"/>
      <c r="I226" s="2"/>
    </row>
    <row r="227" spans="1:9" s="27" customFormat="1" ht="13.95" customHeight="1">
      <c r="A227" s="51"/>
      <c r="B227" s="2"/>
      <c r="C227" s="68"/>
      <c r="D227" s="2"/>
      <c r="E227" s="2"/>
      <c r="F227" s="2"/>
      <c r="G227" s="2"/>
      <c r="H227" s="2"/>
      <c r="I227" s="2"/>
    </row>
    <row r="228" spans="1:9" s="27" customFormat="1" ht="13.95" customHeight="1">
      <c r="A228" s="51"/>
      <c r="B228" s="2"/>
      <c r="C228" s="68"/>
      <c r="D228" s="2"/>
      <c r="E228" s="2"/>
      <c r="F228" s="2"/>
      <c r="G228" s="2"/>
      <c r="H228" s="2"/>
      <c r="I228" s="2"/>
    </row>
    <row r="229" spans="1:9" s="27" customFormat="1" ht="13.95" customHeight="1">
      <c r="A229" s="51"/>
      <c r="B229" s="2"/>
      <c r="C229" s="68"/>
      <c r="D229" s="2"/>
      <c r="E229" s="2"/>
      <c r="F229" s="2"/>
      <c r="G229" s="2"/>
      <c r="H229" s="2"/>
      <c r="I229" s="2"/>
    </row>
    <row r="230" spans="1:9" s="27" customFormat="1" ht="13.95" customHeight="1">
      <c r="A230" s="51"/>
      <c r="B230" s="2"/>
      <c r="C230" s="68"/>
      <c r="D230" s="2"/>
      <c r="E230" s="2"/>
      <c r="F230" s="2"/>
      <c r="G230" s="2"/>
      <c r="H230" s="2"/>
      <c r="I230" s="2"/>
    </row>
    <row r="231" spans="1:9" s="27" customFormat="1" ht="13.95" customHeight="1">
      <c r="A231" s="51"/>
      <c r="B231" s="2"/>
      <c r="C231" s="68"/>
      <c r="D231" s="2"/>
      <c r="E231" s="2"/>
      <c r="F231" s="2"/>
      <c r="G231" s="2"/>
      <c r="H231" s="2"/>
      <c r="I231" s="2"/>
    </row>
    <row r="232" spans="1:9" s="27" customFormat="1" ht="13.95" customHeight="1">
      <c r="A232" s="51"/>
      <c r="B232" s="2"/>
      <c r="C232" s="68"/>
      <c r="D232" s="2"/>
      <c r="E232" s="2"/>
      <c r="F232" s="2"/>
      <c r="G232" s="2"/>
      <c r="H232" s="2"/>
      <c r="I232" s="2"/>
    </row>
    <row r="233" spans="1:9" s="27" customFormat="1" ht="13.95" customHeight="1">
      <c r="A233" s="51"/>
      <c r="B233" s="2"/>
      <c r="C233" s="68"/>
      <c r="D233" s="2"/>
      <c r="E233" s="2"/>
      <c r="F233" s="2"/>
      <c r="G233" s="2"/>
      <c r="H233" s="2"/>
      <c r="I233" s="2"/>
    </row>
    <row r="234" spans="1:9" s="27" customFormat="1" ht="13.95" customHeight="1">
      <c r="A234" s="51"/>
      <c r="B234" s="2"/>
      <c r="C234" s="68"/>
      <c r="D234" s="2"/>
      <c r="E234" s="2"/>
      <c r="F234" s="2"/>
      <c r="G234" s="2"/>
      <c r="H234" s="2"/>
      <c r="I234" s="2"/>
    </row>
    <row r="235" spans="1:9" s="27" customFormat="1" ht="13.95" customHeight="1">
      <c r="A235" s="51"/>
      <c r="B235" s="2"/>
      <c r="C235" s="68"/>
      <c r="D235" s="2"/>
      <c r="E235" s="2"/>
      <c r="F235" s="2"/>
      <c r="G235" s="2"/>
      <c r="H235" s="2"/>
      <c r="I235" s="2"/>
    </row>
    <row r="236" spans="1:9" s="27" customFormat="1" ht="13.95" customHeight="1">
      <c r="A236" s="51"/>
      <c r="B236" s="2"/>
      <c r="C236" s="68"/>
      <c r="D236" s="2"/>
      <c r="E236" s="2"/>
      <c r="F236" s="2"/>
      <c r="G236" s="2"/>
      <c r="H236" s="2"/>
      <c r="I236" s="2"/>
    </row>
    <row r="237" spans="1:9" s="27" customFormat="1" ht="13.95" customHeight="1">
      <c r="A237" s="51"/>
      <c r="B237" s="2"/>
      <c r="C237" s="68"/>
      <c r="D237" s="2"/>
      <c r="E237" s="2"/>
      <c r="F237" s="2"/>
      <c r="G237" s="2"/>
      <c r="H237" s="2"/>
      <c r="I237" s="2"/>
    </row>
    <row r="238" spans="1:9" s="27" customFormat="1" ht="13.95" customHeight="1">
      <c r="A238" s="51"/>
      <c r="B238" s="2"/>
      <c r="C238" s="68"/>
      <c r="D238" s="2"/>
      <c r="E238" s="2"/>
      <c r="F238" s="2"/>
      <c r="G238" s="2"/>
      <c r="H238" s="2"/>
      <c r="I238" s="2"/>
    </row>
    <row r="239" spans="1:9" s="27" customFormat="1" ht="13.95" customHeight="1">
      <c r="A239" s="51"/>
      <c r="B239" s="2"/>
      <c r="C239" s="68"/>
      <c r="D239" s="2"/>
      <c r="E239" s="2"/>
      <c r="F239" s="2"/>
      <c r="G239" s="2"/>
      <c r="H239" s="2"/>
      <c r="I239" s="2"/>
    </row>
    <row r="240" spans="1:9" s="27" customFormat="1" ht="13.95" customHeight="1">
      <c r="A240" s="51"/>
      <c r="B240" s="2"/>
      <c r="C240" s="68"/>
      <c r="D240" s="2"/>
      <c r="E240" s="2"/>
      <c r="F240" s="2"/>
      <c r="G240" s="2"/>
      <c r="H240" s="2"/>
      <c r="I240" s="2"/>
    </row>
    <row r="241" spans="1:9" s="27" customFormat="1" ht="13.95" customHeight="1">
      <c r="A241" s="51"/>
      <c r="B241" s="2"/>
      <c r="C241" s="68"/>
      <c r="D241" s="2"/>
      <c r="E241" s="2"/>
      <c r="F241" s="2"/>
      <c r="G241" s="2"/>
      <c r="H241" s="2"/>
      <c r="I241" s="2"/>
    </row>
    <row r="242" spans="1:9" s="27" customFormat="1" ht="13.95" customHeight="1">
      <c r="A242" s="51"/>
      <c r="B242" s="2"/>
      <c r="C242" s="68"/>
      <c r="D242" s="2"/>
      <c r="E242" s="2"/>
      <c r="F242" s="2"/>
      <c r="G242" s="2"/>
      <c r="H242" s="2"/>
      <c r="I242" s="2"/>
    </row>
    <row r="243" spans="1:9" s="27" customFormat="1" ht="13.95" customHeight="1">
      <c r="A243" s="51"/>
      <c r="B243" s="2"/>
      <c r="C243" s="68"/>
      <c r="D243" s="2"/>
      <c r="E243" s="2"/>
      <c r="F243" s="2"/>
      <c r="G243" s="2"/>
      <c r="H243" s="2"/>
      <c r="I243" s="2"/>
    </row>
    <row r="244" spans="1:9" s="27" customFormat="1" ht="13.95" customHeight="1">
      <c r="A244" s="51"/>
      <c r="B244" s="2"/>
      <c r="C244" s="68"/>
      <c r="D244" s="2"/>
      <c r="E244" s="2"/>
      <c r="F244" s="2"/>
      <c r="G244" s="2"/>
      <c r="H244" s="2"/>
      <c r="I244" s="2"/>
    </row>
    <row r="245" spans="1:9" s="27" customFormat="1" ht="13.95" customHeight="1">
      <c r="A245" s="51"/>
      <c r="B245" s="2"/>
      <c r="C245" s="68"/>
      <c r="D245" s="2"/>
      <c r="E245" s="2"/>
      <c r="F245" s="2"/>
      <c r="G245" s="2"/>
      <c r="H245" s="2"/>
      <c r="I245" s="2"/>
    </row>
    <row r="246" spans="1:9" s="27" customFormat="1" ht="13.95" customHeight="1">
      <c r="A246" s="51"/>
      <c r="B246" s="2"/>
      <c r="C246" s="68"/>
      <c r="D246" s="2"/>
      <c r="E246" s="2"/>
      <c r="F246" s="2"/>
      <c r="G246" s="2"/>
      <c r="H246" s="2"/>
      <c r="I246" s="2"/>
    </row>
    <row r="247" spans="1:9" s="27" customFormat="1" ht="13.95" customHeight="1">
      <c r="A247" s="51"/>
      <c r="B247" s="2"/>
      <c r="C247" s="68"/>
      <c r="D247" s="2"/>
      <c r="E247" s="2"/>
      <c r="F247" s="2"/>
      <c r="G247" s="2"/>
      <c r="H247" s="2"/>
      <c r="I247" s="2"/>
    </row>
    <row r="248" spans="1:9" s="27" customFormat="1" ht="13.95" customHeight="1">
      <c r="A248" s="51"/>
      <c r="B248" s="2"/>
      <c r="C248" s="68"/>
      <c r="D248" s="2"/>
      <c r="E248" s="2"/>
      <c r="F248" s="2"/>
      <c r="G248" s="2"/>
      <c r="H248" s="2"/>
      <c r="I248" s="2"/>
    </row>
    <row r="249" spans="1:9" s="27" customFormat="1" ht="13.95" customHeight="1">
      <c r="A249" s="51"/>
      <c r="B249" s="2"/>
      <c r="C249" s="68"/>
      <c r="D249" s="2"/>
      <c r="E249" s="2"/>
      <c r="F249" s="2"/>
      <c r="G249" s="2"/>
      <c r="H249" s="2"/>
      <c r="I249" s="2"/>
    </row>
    <row r="250" spans="1:9" s="27" customFormat="1" ht="13.95" customHeight="1">
      <c r="A250" s="51"/>
      <c r="B250" s="2"/>
      <c r="C250" s="68"/>
      <c r="D250" s="2"/>
      <c r="E250" s="2"/>
      <c r="F250" s="2"/>
      <c r="G250" s="2"/>
      <c r="H250" s="2"/>
      <c r="I250" s="2"/>
    </row>
    <row r="251" spans="1:9" s="27" customFormat="1" ht="13.95" customHeight="1">
      <c r="A251" s="51"/>
      <c r="B251" s="2"/>
      <c r="C251" s="68"/>
      <c r="D251" s="2"/>
      <c r="E251" s="2"/>
      <c r="F251" s="2"/>
      <c r="G251" s="2"/>
      <c r="H251" s="2"/>
      <c r="I251" s="2"/>
    </row>
    <row r="252" spans="1:9" s="27" customFormat="1" ht="13.95" customHeight="1">
      <c r="A252" s="51"/>
      <c r="B252" s="2"/>
      <c r="C252" s="68"/>
      <c r="D252" s="2"/>
      <c r="E252" s="2"/>
      <c r="F252" s="2"/>
      <c r="G252" s="2"/>
      <c r="H252" s="2"/>
      <c r="I252" s="2"/>
    </row>
    <row r="253" spans="1:9" s="27" customFormat="1" ht="13.95" customHeight="1">
      <c r="A253" s="51"/>
      <c r="B253" s="2"/>
      <c r="C253" s="68"/>
      <c r="D253" s="2"/>
      <c r="E253" s="2"/>
      <c r="F253" s="2"/>
      <c r="G253" s="2"/>
      <c r="H253" s="2"/>
      <c r="I253" s="2"/>
    </row>
    <row r="254" spans="1:9" s="27" customFormat="1" ht="13.95" customHeight="1">
      <c r="A254" s="51"/>
      <c r="B254" s="2"/>
      <c r="C254" s="68"/>
      <c r="D254" s="2"/>
      <c r="E254" s="2"/>
      <c r="F254" s="2"/>
      <c r="G254" s="2"/>
      <c r="H254" s="2"/>
      <c r="I254" s="2"/>
    </row>
    <row r="255" spans="1:9" s="27" customFormat="1" ht="13.95" customHeight="1">
      <c r="A255" s="51"/>
      <c r="B255" s="2"/>
      <c r="C255" s="68"/>
      <c r="D255" s="2"/>
      <c r="E255" s="2"/>
      <c r="F255" s="2"/>
      <c r="G255" s="2"/>
      <c r="H255" s="2"/>
      <c r="I255" s="2"/>
    </row>
    <row r="256" spans="1:9" s="27" customFormat="1" ht="13.95" customHeight="1">
      <c r="A256" s="51"/>
      <c r="B256" s="2"/>
      <c r="C256" s="68"/>
      <c r="D256" s="2"/>
      <c r="E256" s="2"/>
      <c r="F256" s="2"/>
      <c r="G256" s="2"/>
      <c r="H256" s="2"/>
      <c r="I256" s="2"/>
    </row>
    <row r="257" spans="1:9" s="27" customFormat="1" ht="13.95" customHeight="1">
      <c r="A257" s="51"/>
      <c r="B257" s="2"/>
      <c r="C257" s="68"/>
      <c r="D257" s="2"/>
      <c r="E257" s="2"/>
      <c r="F257" s="2"/>
      <c r="G257" s="2"/>
      <c r="H257" s="2"/>
      <c r="I257" s="2"/>
    </row>
    <row r="258" spans="1:9" s="27" customFormat="1" ht="13.95" customHeight="1">
      <c r="A258" s="51"/>
      <c r="B258" s="2"/>
      <c r="C258" s="68"/>
      <c r="D258" s="2"/>
      <c r="E258" s="2"/>
      <c r="F258" s="2"/>
      <c r="G258" s="2"/>
      <c r="H258" s="2"/>
      <c r="I258" s="2"/>
    </row>
    <row r="259" spans="1:9" s="27" customFormat="1" ht="13.95" customHeight="1">
      <c r="A259" s="51"/>
      <c r="B259" s="2"/>
      <c r="C259" s="68"/>
      <c r="D259" s="2"/>
      <c r="E259" s="2"/>
      <c r="F259" s="2"/>
      <c r="G259" s="2"/>
      <c r="H259" s="2"/>
      <c r="I259" s="2"/>
    </row>
    <row r="260" spans="1:9" s="27" customFormat="1" ht="13.95" customHeight="1">
      <c r="A260" s="51"/>
      <c r="B260" s="2"/>
      <c r="C260" s="68"/>
      <c r="D260" s="2"/>
      <c r="E260" s="2"/>
      <c r="F260" s="2"/>
      <c r="G260" s="2"/>
      <c r="H260" s="2"/>
      <c r="I260" s="2"/>
    </row>
    <row r="261" spans="1:9" s="27" customFormat="1" ht="13.95" customHeight="1">
      <c r="A261" s="51"/>
      <c r="B261" s="2"/>
      <c r="C261" s="68"/>
      <c r="D261" s="2"/>
      <c r="E261" s="2"/>
      <c r="F261" s="2"/>
      <c r="G261" s="2"/>
      <c r="H261" s="2"/>
      <c r="I261" s="2"/>
    </row>
    <row r="262" spans="1:9" s="27" customFormat="1" ht="13.95" customHeight="1">
      <c r="A262" s="51"/>
      <c r="B262" s="2"/>
      <c r="C262" s="68"/>
      <c r="D262" s="2"/>
      <c r="E262" s="2"/>
      <c r="F262" s="2"/>
      <c r="G262" s="2"/>
      <c r="H262" s="2"/>
      <c r="I262" s="2"/>
    </row>
    <row r="263" spans="1:9" s="27" customFormat="1" ht="13.95" customHeight="1">
      <c r="A263" s="51"/>
      <c r="B263" s="2"/>
      <c r="C263" s="68"/>
      <c r="D263" s="2"/>
      <c r="E263" s="2"/>
      <c r="F263" s="2"/>
      <c r="G263" s="2"/>
      <c r="H263" s="2"/>
      <c r="I263" s="2"/>
    </row>
    <row r="264" spans="1:9" s="27" customFormat="1" ht="13.95" customHeight="1">
      <c r="A264" s="51"/>
      <c r="B264" s="2"/>
      <c r="C264" s="68"/>
      <c r="D264" s="2"/>
      <c r="E264" s="2"/>
      <c r="F264" s="2"/>
      <c r="G264" s="2"/>
      <c r="H264" s="2"/>
      <c r="I264" s="2"/>
    </row>
    <row r="265" spans="1:9" s="27" customFormat="1" ht="13.95" customHeight="1">
      <c r="A265" s="51"/>
      <c r="B265" s="2"/>
      <c r="C265" s="68"/>
      <c r="D265" s="2"/>
      <c r="E265" s="2"/>
      <c r="F265" s="2"/>
      <c r="G265" s="2"/>
      <c r="H265" s="2"/>
      <c r="I265" s="2"/>
    </row>
    <row r="266" spans="1:9" s="27" customFormat="1" ht="13.95" customHeight="1">
      <c r="A266" s="51"/>
      <c r="B266" s="2"/>
      <c r="C266" s="68"/>
      <c r="D266" s="2"/>
      <c r="E266" s="2"/>
      <c r="F266" s="2"/>
      <c r="G266" s="2"/>
      <c r="H266" s="2"/>
      <c r="I266" s="2"/>
    </row>
    <row r="267" spans="1:9" s="27" customFormat="1" ht="13.95" customHeight="1">
      <c r="A267" s="51"/>
      <c r="B267" s="2"/>
      <c r="C267" s="68"/>
      <c r="D267" s="2"/>
      <c r="E267" s="2"/>
      <c r="F267" s="2"/>
      <c r="G267" s="2"/>
      <c r="H267" s="2"/>
      <c r="I267" s="2"/>
    </row>
    <row r="268" spans="1:9" s="27" customFormat="1" ht="13.95" customHeight="1">
      <c r="A268" s="51"/>
      <c r="B268" s="2"/>
      <c r="C268" s="68"/>
      <c r="D268" s="2"/>
      <c r="E268" s="2"/>
      <c r="F268" s="2"/>
      <c r="G268" s="2"/>
      <c r="H268" s="2"/>
      <c r="I268" s="2"/>
    </row>
    <row r="269" spans="1:9" s="27" customFormat="1" ht="13.95" customHeight="1">
      <c r="A269" s="51"/>
      <c r="B269" s="2"/>
      <c r="C269" s="68"/>
      <c r="D269" s="2"/>
      <c r="E269" s="2"/>
      <c r="F269" s="2"/>
      <c r="G269" s="2"/>
      <c r="H269" s="2"/>
      <c r="I269" s="2"/>
    </row>
    <row r="270" spans="1:9" s="27" customFormat="1" ht="13.95" customHeight="1">
      <c r="A270" s="51"/>
      <c r="B270" s="2"/>
      <c r="C270" s="68"/>
      <c r="D270" s="2"/>
      <c r="E270" s="2"/>
      <c r="F270" s="2"/>
      <c r="G270" s="2"/>
      <c r="H270" s="2"/>
      <c r="I270" s="2"/>
    </row>
    <row r="271" spans="1:9" s="27" customFormat="1" ht="13.95" customHeight="1">
      <c r="A271" s="51"/>
      <c r="B271" s="2"/>
      <c r="C271" s="68"/>
      <c r="D271" s="2"/>
      <c r="E271" s="2"/>
      <c r="F271" s="2"/>
      <c r="G271" s="2"/>
      <c r="H271" s="2"/>
      <c r="I271" s="2"/>
    </row>
    <row r="272" spans="1:9" s="27" customFormat="1" ht="13.95" customHeight="1">
      <c r="A272" s="51"/>
      <c r="B272" s="2"/>
      <c r="C272" s="68"/>
      <c r="D272" s="2"/>
      <c r="E272" s="2"/>
      <c r="F272" s="2"/>
      <c r="G272" s="2"/>
      <c r="H272" s="2"/>
      <c r="I272" s="2"/>
    </row>
    <row r="273" spans="1:10" s="27" customFormat="1" ht="13.95" customHeight="1">
      <c r="A273" s="51"/>
      <c r="B273" s="2"/>
      <c r="C273" s="68"/>
      <c r="D273" s="2"/>
      <c r="E273" s="2"/>
      <c r="F273" s="2"/>
      <c r="G273" s="2"/>
      <c r="H273" s="2"/>
      <c r="I273" s="2"/>
    </row>
    <row r="274" spans="1:10" s="27" customFormat="1" ht="13.95" customHeight="1">
      <c r="A274" s="51"/>
      <c r="B274" s="2"/>
      <c r="C274" s="68"/>
      <c r="D274" s="2"/>
      <c r="E274" s="2"/>
      <c r="F274" s="2"/>
      <c r="G274" s="2"/>
      <c r="H274" s="2"/>
      <c r="I274" s="2"/>
    </row>
    <row r="275" spans="1:10" s="27" customFormat="1" ht="13.95" customHeight="1">
      <c r="A275" s="51"/>
      <c r="B275" s="2"/>
      <c r="C275" s="68"/>
      <c r="D275" s="2"/>
      <c r="E275" s="2"/>
      <c r="F275" s="2"/>
      <c r="G275" s="2"/>
      <c r="H275" s="2"/>
      <c r="I275" s="2"/>
    </row>
    <row r="276" spans="1:10" s="27" customFormat="1" ht="13.95" customHeight="1">
      <c r="A276" s="51"/>
      <c r="B276" s="2"/>
      <c r="C276" s="68"/>
      <c r="D276" s="2"/>
      <c r="E276" s="2"/>
      <c r="F276" s="2"/>
      <c r="G276" s="2"/>
      <c r="H276" s="2"/>
      <c r="I276" s="2"/>
    </row>
    <row r="277" spans="1:10" s="27" customFormat="1" ht="13.95" customHeight="1">
      <c r="A277" s="51"/>
      <c r="B277" s="2"/>
      <c r="C277" s="68"/>
      <c r="D277" s="2"/>
      <c r="E277" s="2"/>
      <c r="F277" s="2"/>
      <c r="G277" s="2"/>
      <c r="H277" s="2"/>
      <c r="I277" s="2"/>
    </row>
    <row r="278" spans="1:10" s="27" customFormat="1" ht="13.95" customHeight="1">
      <c r="A278" s="51"/>
      <c r="B278" s="2"/>
      <c r="C278" s="68"/>
      <c r="D278" s="2"/>
      <c r="E278" s="2"/>
      <c r="F278" s="2"/>
      <c r="G278" s="2"/>
      <c r="H278" s="2"/>
      <c r="I278" s="2"/>
    </row>
    <row r="279" spans="1:10" s="27" customFormat="1" ht="13.95" customHeight="1">
      <c r="A279" s="51"/>
      <c r="B279" s="2"/>
      <c r="C279" s="68"/>
      <c r="D279" s="2"/>
      <c r="E279" s="2"/>
      <c r="F279" s="2"/>
      <c r="G279" s="2"/>
      <c r="H279" s="2"/>
      <c r="I279" s="2"/>
    </row>
    <row r="280" spans="1:10" s="27" customFormat="1" ht="13.95" customHeight="1">
      <c r="A280" s="51"/>
      <c r="B280" s="2"/>
      <c r="C280" s="68"/>
      <c r="D280" s="2"/>
      <c r="E280" s="2"/>
      <c r="F280" s="2"/>
      <c r="G280" s="2"/>
      <c r="H280" s="2"/>
      <c r="I280" s="2"/>
    </row>
    <row r="281" spans="1:10" s="27" customFormat="1" ht="13.95" customHeight="1">
      <c r="A281" s="51"/>
      <c r="B281" s="2"/>
      <c r="C281" s="68"/>
      <c r="D281" s="2"/>
      <c r="E281" s="2"/>
      <c r="F281" s="2"/>
      <c r="G281" s="2"/>
      <c r="H281" s="2"/>
      <c r="I281" s="2"/>
    </row>
    <row r="282" spans="1:10" s="27" customFormat="1" ht="13.95" customHeight="1">
      <c r="A282" s="51"/>
      <c r="B282" s="2"/>
      <c r="C282" s="68"/>
      <c r="D282" s="2"/>
      <c r="E282" s="2"/>
      <c r="F282" s="2"/>
      <c r="G282" s="2"/>
      <c r="H282" s="2"/>
      <c r="I282" s="2"/>
    </row>
    <row r="283" spans="1:10" s="27" customFormat="1" ht="13.95" customHeight="1">
      <c r="A283" s="51"/>
      <c r="B283" s="2"/>
      <c r="C283" s="68"/>
      <c r="D283" s="2"/>
      <c r="E283" s="2"/>
      <c r="F283" s="2"/>
      <c r="G283" s="2"/>
      <c r="H283" s="2"/>
      <c r="I283" s="2"/>
    </row>
    <row r="284" spans="1:10" s="27" customFormat="1" ht="13.95" customHeight="1">
      <c r="A284" s="51"/>
      <c r="B284" s="2"/>
      <c r="C284" s="68"/>
      <c r="D284" s="2"/>
      <c r="E284" s="2"/>
      <c r="F284" s="2"/>
      <c r="G284" s="2"/>
      <c r="H284" s="2"/>
      <c r="I284" s="2"/>
    </row>
    <row r="285" spans="1:10" s="27" customFormat="1" ht="13.95" customHeight="1">
      <c r="A285" s="51"/>
      <c r="B285" s="2"/>
      <c r="C285" s="68"/>
      <c r="D285" s="2"/>
      <c r="E285" s="2"/>
      <c r="F285" s="2"/>
      <c r="G285" s="2"/>
      <c r="H285" s="2"/>
      <c r="I285" s="2"/>
    </row>
    <row r="286" spans="1:10" s="27" customFormat="1" ht="13.95" customHeight="1">
      <c r="A286" s="51"/>
      <c r="B286" s="2"/>
      <c r="C286" s="68"/>
      <c r="D286" s="2"/>
      <c r="E286" s="2"/>
      <c r="F286" s="2"/>
      <c r="G286" s="2"/>
      <c r="H286" s="2"/>
      <c r="I286" s="2"/>
    </row>
    <row r="287" spans="1:10" s="27" customFormat="1" ht="13.95" customHeight="1">
      <c r="A287" s="51"/>
      <c r="B287" s="2"/>
      <c r="C287" s="68"/>
      <c r="D287" s="2"/>
      <c r="E287" s="2"/>
      <c r="F287" s="2"/>
      <c r="G287" s="2"/>
      <c r="H287" s="2"/>
      <c r="I287" s="2"/>
    </row>
    <row r="288" spans="1:10" s="27" customFormat="1" ht="13.95" customHeight="1">
      <c r="A288" s="51"/>
      <c r="B288" s="2"/>
      <c r="C288" s="68"/>
      <c r="D288" s="2"/>
      <c r="E288" s="2"/>
      <c r="F288" s="2"/>
      <c r="G288" s="2"/>
      <c r="H288" s="2"/>
      <c r="I288" s="2"/>
      <c r="J288" s="2"/>
    </row>
    <row r="289" spans="1:10" s="27" customFormat="1" ht="13.95" customHeight="1">
      <c r="A289" s="51"/>
      <c r="B289" s="2"/>
      <c r="C289" s="68"/>
      <c r="D289" s="2"/>
      <c r="E289" s="2"/>
      <c r="F289" s="2"/>
      <c r="G289" s="2"/>
      <c r="H289" s="2"/>
      <c r="I289" s="2"/>
      <c r="J289" s="2"/>
    </row>
    <row r="290" spans="1:10" s="27" customFormat="1" ht="13.95" customHeight="1">
      <c r="A290" s="51"/>
      <c r="B290" s="2"/>
      <c r="C290" s="68"/>
      <c r="D290" s="2"/>
      <c r="E290" s="2"/>
      <c r="F290" s="2"/>
      <c r="G290" s="2"/>
      <c r="H290" s="2"/>
      <c r="I290" s="2"/>
      <c r="J290" s="2"/>
    </row>
    <row r="291" spans="1:10" s="27" customFormat="1" ht="13.95" customHeight="1">
      <c r="A291" s="51"/>
      <c r="B291" s="2"/>
      <c r="C291" s="68"/>
      <c r="D291" s="2"/>
      <c r="E291" s="2"/>
      <c r="F291" s="2"/>
      <c r="G291" s="2"/>
      <c r="H291" s="2"/>
      <c r="I291" s="2"/>
      <c r="J291" s="2"/>
    </row>
  </sheetData>
  <mergeCells count="9">
    <mergeCell ref="A1:I1"/>
    <mergeCell ref="A3:I3"/>
    <mergeCell ref="A5:A6"/>
    <mergeCell ref="B5:B6"/>
    <mergeCell ref="C5:C6"/>
    <mergeCell ref="D5:D6"/>
    <mergeCell ref="E5:G5"/>
    <mergeCell ref="H5:H6"/>
    <mergeCell ref="I5:I6"/>
  </mergeCells>
  <pageMargins left="0.25" right="0.25" top="0.75" bottom="0.75" header="0.3" footer="0.3"/>
  <pageSetup paperSize="9" scale="7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Acondicionamiento</vt:lpstr>
      <vt:lpstr>Acondicionamiento!Títulos_a_imprimir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Cristhy Stephany  Solorzano Rodriguez</dc:creator>
  <cp:lastModifiedBy>Cristhy Stephany  Solorzano Rodriguez</cp:lastModifiedBy>
  <dcterms:created xsi:type="dcterms:W3CDTF">2026-01-07T15:15:56Z</dcterms:created>
  <dcterms:modified xsi:type="dcterms:W3CDTF">2026-01-07T15:16:16Z</dcterms:modified>
</cp:coreProperties>
</file>